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ЗН ФЛ" sheetId="1" r:id="rId1"/>
    <sheet name="ЗН ЮЛ" sheetId="2" r:id="rId2"/>
    <sheet name="НИФЛ" sheetId="3" r:id="rId3"/>
  </sheets>
  <definedNames/>
  <calcPr fullCalcOnLoad="1"/>
</workbook>
</file>

<file path=xl/sharedStrings.xml><?xml version="1.0" encoding="utf-8"?>
<sst xmlns="http://schemas.openxmlformats.org/spreadsheetml/2006/main" count="3605" uniqueCount="617">
  <si>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</si>
  <si>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</si>
  <si>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</si>
  <si>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</si>
  <si>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2018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</si>
  <si>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</si>
  <si>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</si>
  <si>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</si>
  <si>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</si>
  <si>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</si>
  <si>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</si>
  <si>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Новгородской области</t>
  </si>
  <si>
    <t>Налоговый орган 5300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</si>
  <si>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</si>
  <si>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</si>
  <si>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Разрез по графе</t>
  </si>
  <si>
    <t>1 - Значение показателя</t>
  </si>
  <si>
    <t>-</t>
  </si>
  <si>
    <t>код</t>
  </si>
  <si>
    <t>Турбинное сельское поселение</t>
  </si>
  <si>
    <t>Котовское сельское поселение</t>
  </si>
  <si>
    <t>Боровенковское сельское поселение</t>
  </si>
  <si>
    <t>Березовикское сельское поселение</t>
  </si>
  <si>
    <t>Угловское городское поселение</t>
  </si>
  <si>
    <t>Кулотинское городское поселение</t>
  </si>
  <si>
    <t>Окуловское городское поселение</t>
  </si>
  <si>
    <t>Устьволмское сельское поселение</t>
  </si>
  <si>
    <t>Новорахинское сельское поселение</t>
  </si>
  <si>
    <t>Зайцевское сельское поселение</t>
  </si>
  <si>
    <t>Ручьевское сельское поселение</t>
  </si>
  <si>
    <t>Крестецкое городское поселение</t>
  </si>
  <si>
    <t>Яжелбицкое сельское поселение</t>
  </si>
  <si>
    <t>Семеновщинское сельское поселение</t>
  </si>
  <si>
    <t>Рощинское сельское поселение</t>
  </si>
  <si>
    <t>Любницкое сельское поселение</t>
  </si>
  <si>
    <t>Костковское сельское поселение</t>
  </si>
  <si>
    <t>Ивантеевское сельское поселение</t>
  </si>
  <si>
    <t>Короцкое сельское поселение</t>
  </si>
  <si>
    <t>Едровское сельское поселение</t>
  </si>
  <si>
    <t>Валдайское городское поселение</t>
  </si>
  <si>
    <t>Межрайонная инспекция ФНС России №9 по Новгородской области</t>
  </si>
  <si>
    <t>Городской округ Великий Новгород</t>
  </si>
  <si>
    <t>Трубиченское сельское поселение</t>
  </si>
  <si>
    <t>Савинское сельское поселение</t>
  </si>
  <si>
    <t>Ракомское сельское поселение</t>
  </si>
  <si>
    <t>Лесновское сельское поселение</t>
  </si>
  <si>
    <t>Ермолинское сельское поселение</t>
  </si>
  <si>
    <t>Бронницкое сельское поселение</t>
  </si>
  <si>
    <t>Борковское сельское поселение</t>
  </si>
  <si>
    <t>Панковское городское поселение</t>
  </si>
  <si>
    <t>Пролетарское городское поселение</t>
  </si>
  <si>
    <t>Передольское сельское поселение</t>
  </si>
  <si>
    <t>Мойкинское сельское поселение</t>
  </si>
  <si>
    <t>Батецкое сельское поселение</t>
  </si>
  <si>
    <t>Шимское городское поселение</t>
  </si>
  <si>
    <t>Залучское сельское поселение</t>
  </si>
  <si>
    <t>Калининское сельское посеение</t>
  </si>
  <si>
    <t>Тёсово-Нетыльское сельское поселение</t>
  </si>
  <si>
    <t>Межрайонная инспекция ФНС России №1 по Новгородской области</t>
  </si>
  <si>
    <t>Боровичское городское поселение</t>
  </si>
  <si>
    <t>Юбилейнинское сельское поселение</t>
  </si>
  <si>
    <t>Песское сельское поселение</t>
  </si>
  <si>
    <t>Остахновское сельское поселение</t>
  </si>
  <si>
    <t>Минецкое сельское поселение</t>
  </si>
  <si>
    <t>Миголощское сельское поселение</t>
  </si>
  <si>
    <t>Дворищенское сельское поселение</t>
  </si>
  <si>
    <t>Кабожское сельское поселение</t>
  </si>
  <si>
    <t>Звягинское сельское поселение</t>
  </si>
  <si>
    <t>Боровское сельское поселение</t>
  </si>
  <si>
    <t>Анциферовское сельское поселение</t>
  </si>
  <si>
    <t>Хвойнинское городское поселение</t>
  </si>
  <si>
    <t>Устюцкое сельское поселение</t>
  </si>
  <si>
    <t>Пестовское сельское поселение</t>
  </si>
  <si>
    <t>Охонское сельское поселение</t>
  </si>
  <si>
    <t>Лаптевское сельское поселение</t>
  </si>
  <si>
    <t>Вятское сельское поселение</t>
  </si>
  <si>
    <t>Быковское сельское поселение</t>
  </si>
  <si>
    <t>Богословское сельское поселение</t>
  </si>
  <si>
    <t>Пестовское городское поселение</t>
  </si>
  <si>
    <t>Ореховское сельское поселение</t>
  </si>
  <si>
    <t>Мошенское сельское поселение</t>
  </si>
  <si>
    <t>Кировское сельское поселение</t>
  </si>
  <si>
    <t>Долговское сельское поселение</t>
  </si>
  <si>
    <t>Железковское сельское поселение</t>
  </si>
  <si>
    <t>Травковское сельское поселение</t>
  </si>
  <si>
    <t>Сушиловское сельское поселение</t>
  </si>
  <si>
    <t>Сушанское сельское поселение</t>
  </si>
  <si>
    <t>Прогресское сельское поселение</t>
  </si>
  <si>
    <t>Передское сельское поселение</t>
  </si>
  <si>
    <t>Опеченское сельское поселение</t>
  </si>
  <si>
    <t>Кончанско-Суворовское сельское поселение</t>
  </si>
  <si>
    <t>Егольское сельское поселение</t>
  </si>
  <si>
    <t>Волокское сельское поселение</t>
  </si>
  <si>
    <t>Старорусское городское поселение</t>
  </si>
  <si>
    <t>Уторгошское сельское поселение</t>
  </si>
  <si>
    <t>Подгощское сельское поселение</t>
  </si>
  <si>
    <t>Медведское сельское поселение</t>
  </si>
  <si>
    <t>Красноборское сельское поселение</t>
  </si>
  <si>
    <t>Морховское сельское поселение</t>
  </si>
  <si>
    <t>Тоготское сельское поселение</t>
  </si>
  <si>
    <t>Холмское городское поселение</t>
  </si>
  <si>
    <t>Ивановское сельское поселение</t>
  </si>
  <si>
    <t>Новосельское сельское поселение</t>
  </si>
  <si>
    <t>Наговское сельское поселение</t>
  </si>
  <si>
    <t>Медниковское сельское поселение</t>
  </si>
  <si>
    <t>Великосельское сельское поселение</t>
  </si>
  <si>
    <t>Взвадское сельское поселение</t>
  </si>
  <si>
    <t>Дубровское сельское поселение</t>
  </si>
  <si>
    <t>Горское сельское поселение</t>
  </si>
  <si>
    <t>Выбитское сельское поселение</t>
  </si>
  <si>
    <t>Солецкое городское поселение</t>
  </si>
  <si>
    <t>Поддорское сельское поселение</t>
  </si>
  <si>
    <t>Селеевское сельское поселение</t>
  </si>
  <si>
    <t>Белебелковское сельское поселение</t>
  </si>
  <si>
    <t>Славитинское сельское поселение</t>
  </si>
  <si>
    <t>Ратицкое сельское поселение</t>
  </si>
  <si>
    <t>Сельское поселение Волот</t>
  </si>
  <si>
    <t>Ямникское сельское поселение</t>
  </si>
  <si>
    <t>Песоцкое сельское поселение</t>
  </si>
  <si>
    <t>Лычковское сельское поселеие</t>
  </si>
  <si>
    <t>Федорковское сельское поселение</t>
  </si>
  <si>
    <t>Полавское сельское поселение</t>
  </si>
  <si>
    <t>Маревское сельское поселение</t>
  </si>
  <si>
    <t>Парфинское городское поселение</t>
  </si>
  <si>
    <t>Жирковское сельское поселение</t>
  </si>
  <si>
    <t>Велильское сельское поселение</t>
  </si>
  <si>
    <t>Ильиногорское сельское поселение</t>
  </si>
  <si>
    <t>Молвотицкое сельское поселение</t>
  </si>
  <si>
    <t>Полновское сельское поселение</t>
  </si>
  <si>
    <t>Демянское городское поселение</t>
  </si>
  <si>
    <t>Кневицкое сельское поселение</t>
  </si>
  <si>
    <t>Моисеевское сельское поселение</t>
  </si>
  <si>
    <t>Межрайонная инспекция ФНС России №6 по Новгородской области</t>
  </si>
  <si>
    <t>Любытинское сельское поселение</t>
  </si>
  <si>
    <t>Большевишерское городское поселение</t>
  </si>
  <si>
    <t>Неболчское сельское поселение</t>
  </si>
  <si>
    <t>Маловишерское городское поселение</t>
  </si>
  <si>
    <t>Чудовское городское поселение</t>
  </si>
  <si>
    <t>Бургинское сельское поселение</t>
  </si>
  <si>
    <t>Веребьинское сельское поселение</t>
  </si>
  <si>
    <t>Трегубовское сельское поселение</t>
  </si>
  <si>
    <t>Успенское сельское поселение</t>
  </si>
  <si>
    <t>Грузинское сельское поселение</t>
  </si>
  <si>
    <t>А</t>
  </si>
  <si>
    <t>Б</t>
  </si>
  <si>
    <t>5300</t>
  </si>
  <si>
    <t>49628458</t>
  </si>
  <si>
    <t>49628446</t>
  </si>
  <si>
    <t>49628404</t>
  </si>
  <si>
    <t>49628402</t>
  </si>
  <si>
    <t>49628162</t>
  </si>
  <si>
    <t>49628154</t>
  </si>
  <si>
    <t>49628101</t>
  </si>
  <si>
    <t>49614437</t>
  </si>
  <si>
    <t>49614428</t>
  </si>
  <si>
    <t>49614416</t>
  </si>
  <si>
    <t>49614404</t>
  </si>
  <si>
    <t>49614151</t>
  </si>
  <si>
    <t>49608449</t>
  </si>
  <si>
    <t>49608443</t>
  </si>
  <si>
    <t>49608440</t>
  </si>
  <si>
    <t>49608431</t>
  </si>
  <si>
    <t>49608428</t>
  </si>
  <si>
    <t>49608419</t>
  </si>
  <si>
    <t>49608416</t>
  </si>
  <si>
    <t>49608410</t>
  </si>
  <si>
    <t>49608101</t>
  </si>
  <si>
    <t>49701000</t>
  </si>
  <si>
    <t>5321</t>
  </si>
  <si>
    <t>49625458</t>
  </si>
  <si>
    <t>49625450</t>
  </si>
  <si>
    <t>49625446</t>
  </si>
  <si>
    <t>49625426</t>
  </si>
  <si>
    <t>49625418</t>
  </si>
  <si>
    <t>49625408</t>
  </si>
  <si>
    <t>49625407</t>
  </si>
  <si>
    <t>49625152</t>
  </si>
  <si>
    <t>49625154</t>
  </si>
  <si>
    <t>49603425</t>
  </si>
  <si>
    <t>49603413</t>
  </si>
  <si>
    <t>49603402</t>
  </si>
  <si>
    <t>49655151</t>
  </si>
  <si>
    <t>49639437</t>
  </si>
  <si>
    <t>49624420</t>
  </si>
  <si>
    <t>49625405</t>
  </si>
  <si>
    <t>5331</t>
  </si>
  <si>
    <t>49606101</t>
  </si>
  <si>
    <t>49645440</t>
  </si>
  <si>
    <t>49645430</t>
  </si>
  <si>
    <t>49645428</t>
  </si>
  <si>
    <t>49645425</t>
  </si>
  <si>
    <t>49645422</t>
  </si>
  <si>
    <t>49645419</t>
  </si>
  <si>
    <t>49645413</t>
  </si>
  <si>
    <t>49645410</t>
  </si>
  <si>
    <t>49645402</t>
  </si>
  <si>
    <t>49645401</t>
  </si>
  <si>
    <t>49645151</t>
  </si>
  <si>
    <t>49632455</t>
  </si>
  <si>
    <t>49632434</t>
  </si>
  <si>
    <t>49632431</t>
  </si>
  <si>
    <t>49632425</t>
  </si>
  <si>
    <t>49632415</t>
  </si>
  <si>
    <t>49632410</t>
  </si>
  <si>
    <t>49632407</t>
  </si>
  <si>
    <t>49632101</t>
  </si>
  <si>
    <t>49624434</t>
  </si>
  <si>
    <t>49624431</t>
  </si>
  <si>
    <t>49624422</t>
  </si>
  <si>
    <t>49624413</t>
  </si>
  <si>
    <t>49606458</t>
  </si>
  <si>
    <t>49606455</t>
  </si>
  <si>
    <t>49606452</t>
  </si>
  <si>
    <t>49606449</t>
  </si>
  <si>
    <t>49606446</t>
  </si>
  <si>
    <t>49606443</t>
  </si>
  <si>
    <t>49606440</t>
  </si>
  <si>
    <t>49606428</t>
  </si>
  <si>
    <t>49606419</t>
  </si>
  <si>
    <t>49606413</t>
  </si>
  <si>
    <t>49639101</t>
  </si>
  <si>
    <t>49655450</t>
  </si>
  <si>
    <t>49655440</t>
  </si>
  <si>
    <t>49655435</t>
  </si>
  <si>
    <t>49647413</t>
  </si>
  <si>
    <t>49647419</t>
  </si>
  <si>
    <t>49647402</t>
  </si>
  <si>
    <t>49647101</t>
  </si>
  <si>
    <t>49639443</t>
  </si>
  <si>
    <t>49639455</t>
  </si>
  <si>
    <t>49639452</t>
  </si>
  <si>
    <t>49639449</t>
  </si>
  <si>
    <t>49639425</t>
  </si>
  <si>
    <t>49639419</t>
  </si>
  <si>
    <t>49638422</t>
  </si>
  <si>
    <t>49638419</t>
  </si>
  <si>
    <t>49638407</t>
  </si>
  <si>
    <t>49638101</t>
  </si>
  <si>
    <t>49634437</t>
  </si>
  <si>
    <t>49634422</t>
  </si>
  <si>
    <t>49634402</t>
  </si>
  <si>
    <t>49610425</t>
  </si>
  <si>
    <t>49610420</t>
  </si>
  <si>
    <t>49610404</t>
  </si>
  <si>
    <t>49612465</t>
  </si>
  <si>
    <t>49612440</t>
  </si>
  <si>
    <t>49612430</t>
  </si>
  <si>
    <t>49630422</t>
  </si>
  <si>
    <t>49630419</t>
  </si>
  <si>
    <t>49623419</t>
  </si>
  <si>
    <t>49630151</t>
  </si>
  <si>
    <t>49612413</t>
  </si>
  <si>
    <t>49623402</t>
  </si>
  <si>
    <t>49612419</t>
  </si>
  <si>
    <t>49623422</t>
  </si>
  <si>
    <t>49612443</t>
  </si>
  <si>
    <t>49612151</t>
  </si>
  <si>
    <t>49612425</t>
  </si>
  <si>
    <t>49623421</t>
  </si>
  <si>
    <t>5336</t>
  </si>
  <si>
    <t>49616428</t>
  </si>
  <si>
    <t>49620153</t>
  </si>
  <si>
    <t>49616431</t>
  </si>
  <si>
    <t>49620101</t>
  </si>
  <si>
    <t>49650101</t>
  </si>
  <si>
    <t>49620402</t>
  </si>
  <si>
    <t>49620404</t>
  </si>
  <si>
    <t>49650421</t>
  </si>
  <si>
    <t>49650430</t>
  </si>
  <si>
    <t>49650402</t>
  </si>
  <si>
    <t>1. Количество налогоплательщиков, учтенных в базе данных налоговых органов, единиц</t>
  </si>
  <si>
    <t>2100</t>
  </si>
  <si>
    <t>в том числе:</t>
  </si>
  <si>
    <t>которым исчислен налог к уплате</t>
  </si>
  <si>
    <t>2110</t>
  </si>
  <si>
    <t>которым предоставлены налоговые льготы</t>
  </si>
  <si>
    <t>2120</t>
  </si>
  <si>
    <t>из них:</t>
  </si>
  <si>
    <t>льготы, установленные п.5 ст.391 НК РФ</t>
  </si>
  <si>
    <t>2130</t>
  </si>
  <si>
    <t>в том числе по кодам льгот: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</si>
  <si>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</si>
  <si>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</si>
  <si>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</si>
  <si>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</si>
  <si>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</si>
  <si>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</si>
  <si>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</si>
  <si>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</si>
  <si>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</si>
  <si>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</si>
  <si>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</si>
  <si>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</si>
  <si>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</si>
  <si>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</si>
  <si>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</si>
  <si>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</si>
  <si>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</si>
  <si>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</si>
  <si>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3021310</t>
  </si>
  <si>
    <t>2140</t>
  </si>
  <si>
    <t>льготы, установленные п.7 ст.395 НК РФ</t>
  </si>
  <si>
    <t>2147</t>
  </si>
  <si>
    <t>льготы, установленные ст.7 НК РФ</t>
  </si>
  <si>
    <t>2148</t>
  </si>
  <si>
    <t>100101</t>
  </si>
  <si>
    <t>2149</t>
  </si>
  <si>
    <t>100102</t>
  </si>
  <si>
    <t>2150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</si>
  <si>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</si>
  <si>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</si>
  <si>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</si>
  <si>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</si>
  <si>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в базе данных налоговых органов, единиц</t>
  </si>
  <si>
    <t>2200</t>
  </si>
  <si>
    <t>3. Количество земельных участков, по которым предъявлен налог к уплате, единиц</t>
  </si>
  <si>
    <t>2300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</si>
  <si>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</si>
  <si>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2301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</si>
  <si>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</si>
  <si>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2302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</si>
  <si>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</si>
  <si>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2303</t>
  </si>
  <si>
    <t>в отношении прочих земельных участков</t>
  </si>
  <si>
    <t>2304</t>
  </si>
  <si>
    <t>4. Кадастровая стоимость / нормативная цена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</si>
  <si>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</si>
  <si>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</si>
  <si>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</si>
  <si>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</si>
  <si>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</si>
  <si>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</si>
  <si>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</si>
  <si>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</si>
  <si>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</si>
  <si>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</si>
  <si>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</si>
  <si>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</si>
  <si>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</si>
  <si>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</si>
  <si>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</si>
  <si>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</si>
  <si>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</si>
  <si>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</si>
  <si>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</si>
  <si>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</si>
  <si>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</si>
  <si>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</si>
  <si>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</si>
  <si>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</si>
  <si>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</si>
  <si>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</si>
  <si>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</si>
  <si>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</si>
  <si>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</si>
  <si>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>Межрайонная ИФНС России №2 по Новгородской области</t>
  </si>
  <si>
    <t>х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</si>
  <si>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</si>
  <si>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</si>
  <si>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Чечулинское сельское поселение</t>
  </si>
  <si>
    <t>Межрайонная инспекция ФНС России №2 по Новгородской области</t>
  </si>
  <si>
    <t>49625472</t>
  </si>
  <si>
    <t>5332</t>
  </si>
  <si>
    <t>1. Количество налогоплательщиков, единиц</t>
  </si>
  <si>
    <t>1100</t>
  </si>
  <si>
    <t>которыми исчислен налог к уплате</t>
  </si>
  <si>
    <t>1110</t>
  </si>
  <si>
    <t>применяющих налоговые льготы</t>
  </si>
  <si>
    <t>1120</t>
  </si>
  <si>
    <t>льготы, установленные ст.395 НК РФ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</si>
  <si>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</si>
  <si>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</si>
  <si>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</si>
  <si>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</si>
  <si>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</si>
  <si>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</si>
  <si>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</si>
  <si>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</si>
  <si>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</si>
  <si>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</si>
  <si>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</si>
  <si>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</si>
  <si>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</si>
  <si>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</si>
  <si>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</si>
  <si>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</si>
  <si>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</si>
  <si>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</si>
  <si>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</si>
  <si>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</si>
  <si>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</si>
  <si>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</si>
  <si>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</si>
  <si>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</si>
  <si>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</si>
  <si>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ст.7 НК РФ международными договорами Российской Федерации</t>
  </si>
  <si>
    <t>1150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</si>
  <si>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</si>
  <si>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</si>
  <si>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</si>
  <si>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</si>
  <si>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</si>
  <si>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</si>
  <si>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1301</t>
  </si>
  <si>
    <t>1302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</si>
  <si>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</si>
  <si>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</si>
  <si>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</si>
  <si>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1305</t>
  </si>
  <si>
    <t>4. Налоговая база (кадастровая стоимость / нормативная цена)</t>
  </si>
  <si>
    <t>1400</t>
  </si>
  <si>
    <t>5. Налоговая база (кадастровая стоимость / нормативная цена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</si>
  <si>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</si>
  <si>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</si>
  <si>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</si>
  <si>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</si>
  <si>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</si>
  <si>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</si>
  <si>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</si>
  <si>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</si>
  <si>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</si>
  <si>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</si>
  <si>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</si>
  <si>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</si>
  <si>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</si>
  <si>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</si>
  <si>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</si>
  <si>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</si>
  <si>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</si>
  <si>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</si>
  <si>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</si>
  <si>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</si>
  <si>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</si>
  <si>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</si>
  <si>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</si>
  <si>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</si>
  <si>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</si>
  <si>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1740</t>
  </si>
  <si>
    <t>8. Контрольная сумма</t>
  </si>
  <si>
    <t>1800</t>
  </si>
  <si>
    <t>14:33;29.07.2019</t>
  </si>
  <si>
    <t>Руководитель налогового органа ________________Веселов А.Г.  </t>
  </si>
  <si>
    <t>Ф.И.О.    исполнителя   Гришина Т. В.</t>
  </si>
  <si>
    <t>телефон исполнителя  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</si>
  <si>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</si>
  <si>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</si>
  <si>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</si>
  <si>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</si>
  <si>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</si>
  <si>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по категориям, установленным федеральным законодательством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</si>
  <si>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</si>
  <si>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</si>
  <si>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</si>
  <si>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</si>
  <si>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</si>
  <si>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</si>
  <si>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</si>
  <si>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</si>
  <si>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</si>
  <si>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</si>
  <si>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</si>
  <si>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</si>
  <si>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</si>
  <si>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</si>
  <si>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</si>
  <si>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</si>
  <si>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</si>
  <si>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</si>
  <si>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</si>
  <si>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</si>
  <si>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</si>
  <si>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</si>
  <si>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</si>
  <si>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</si>
  <si>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</si>
  <si>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</si>
  <si>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</si>
  <si>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</si>
  <si>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</si>
  <si>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</si>
  <si>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</si>
  <si>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</si>
  <si>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</si>
  <si>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</si>
  <si>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</si>
  <si>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</si>
  <si>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</si>
  <si>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</si>
  <si>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</si>
  <si>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</si>
  <si>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</si>
  <si>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</si>
  <si>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</si>
  <si>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</si>
  <si>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</si>
  <si>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</si>
  <si>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</si>
  <si>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</si>
  <si>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</si>
  <si>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</si>
  <si>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</si>
  <si>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</si>
  <si>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</si>
  <si>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</si>
  <si>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</si>
  <si>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</si>
  <si>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</si>
  <si>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021100</t>
  </si>
  <si>
    <t>3159</t>
  </si>
  <si>
    <t>060150</t>
  </si>
  <si>
    <t>3160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</si>
  <si>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</si>
  <si>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3161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</si>
  <si>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</si>
  <si>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</si>
  <si>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110401</t>
  </si>
  <si>
    <t>3171</t>
  </si>
  <si>
    <t>110402</t>
  </si>
  <si>
    <t>3172</t>
  </si>
  <si>
    <t>110403</t>
  </si>
  <si>
    <t>3173</t>
  </si>
  <si>
    <t>110404</t>
  </si>
  <si>
    <t>3174</t>
  </si>
  <si>
    <t>2. Количество строений, помещений и сооружений, учтенных в базе данных налоговых органов, единиц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</si>
  <si>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</si>
  <si>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</si>
  <si>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</si>
  <si>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</si>
  <si>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</si>
  <si>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</si>
  <si>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</si>
  <si>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</si>
  <si>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</si>
  <si>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</si>
  <si>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</si>
  <si>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</si>
  <si>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</si>
  <si>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</si>
  <si>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</si>
  <si>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 - 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</si>
  <si>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</si>
  <si>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</si>
  <si>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</si>
  <si>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</si>
  <si>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</si>
  <si>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</si>
  <si>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</si>
  <si>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 - 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</si>
  <si>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</si>
  <si>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</si>
  <si>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</si>
  <si>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</t>
  </si>
  <si>
    <t>3411</t>
  </si>
  <si>
    <t>установленных пунктами 3-6 статьи 403 НК РФ</t>
  </si>
  <si>
    <t>3412</t>
  </si>
  <si>
    <t>5. Сумма, подлежащая уплате в бюджет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</si>
  <si>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</si>
  <si>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</si>
  <si>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</si>
  <si>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</si>
  <si>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</si>
  <si>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</si>
  <si>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</si>
  <si>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</si>
  <si>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</si>
  <si>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</si>
  <si>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</si>
  <si>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 - 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</si>
  <si>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</si>
  <si>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</si>
  <si>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</si>
  <si>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включенным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</si>
  <si>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</si>
  <si>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</si>
  <si>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</si>
  <si>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6. Сумма налога, не поступившая в бюджет в связи с предоставлением налогоплательщикам льгот</t>
  </si>
  <si>
    <t>3600</t>
  </si>
  <si>
    <t>по категориям, установленным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</si>
  <si>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</si>
  <si>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</si>
  <si>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</si>
  <si>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</si>
  <si>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</si>
  <si>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</si>
  <si>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</si>
  <si>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</si>
  <si>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</si>
  <si>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</si>
  <si>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</si>
  <si>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</si>
  <si>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</si>
  <si>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</si>
  <si>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</si>
  <si>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</si>
  <si>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</si>
  <si>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</si>
  <si>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</si>
  <si>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</si>
  <si>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</si>
  <si>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</si>
  <si>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</si>
  <si>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</si>
  <si>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</si>
  <si>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</si>
  <si>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</si>
  <si>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</si>
  <si>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</si>
  <si>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</si>
  <si>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</si>
  <si>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3650</t>
  </si>
  <si>
    <t>в связи с применением налогоплательщиками специальных налоговых режимов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</si>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</sst>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rgb="FF0070C0"/>
      <name val="Arial Cyr"/>
      <family val="0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9" fontId="2" fillId="0" borderId="14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 wrapText="1"/>
    </xf>
    <xf numFmtId="0" fontId="44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45" fillId="0" borderId="13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3"/>
  <sheetViews>
    <sheetView zoomScalePageLayoutView="0" workbookViewId="0" topLeftCell="A19">
      <pane xSplit="5" ySplit="7" topLeftCell="F26" activePane="bottomRight" state="frozen"/>
      <selection pane="topLeft" activeCell="A19" sqref="A19"/>
      <selection pane="topRight" activeCell="F19" sqref="F19"/>
      <selection pane="bottomLeft" activeCell="A26" sqref="A26"/>
      <selection pane="bottomRight" activeCell="DX19" sqref="DX1:DX16384"/>
    </sheetView>
  </sheetViews>
  <sheetFormatPr defaultColWidth="29.28125" defaultRowHeight="15"/>
  <cols>
    <col min="1" max="1" width="52.421875" style="0" customWidth="1"/>
    <col min="2" max="3" width="10.421875" style="0" customWidth="1"/>
    <col min="4" max="4" width="10.421875" style="15" customWidth="1"/>
    <col min="5" max="18" width="10.421875" style="0" customWidth="1"/>
    <col min="19" max="19" width="10.421875" style="15" customWidth="1"/>
    <col min="20" max="75" width="10.421875" style="0" customWidth="1"/>
    <col min="76" max="76" width="10.421875" style="15" customWidth="1"/>
    <col min="77" max="117" width="10.421875" style="0" customWidth="1"/>
    <col min="118" max="118" width="10.421875" style="15" customWidth="1"/>
    <col min="119" max="119" width="10.421875" style="0" customWidth="1"/>
    <col min="120" max="120" width="10.140625" style="0" customWidth="1"/>
    <col min="121" max="121" width="9.00390625" style="0" customWidth="1"/>
    <col min="122" max="122" width="10.28125" style="0" customWidth="1"/>
    <col min="123" max="123" width="8.8515625" style="0" customWidth="1"/>
    <col min="124" max="124" width="9.421875" style="0" customWidth="1"/>
    <col min="125" max="125" width="8.8515625" style="0" customWidth="1"/>
    <col min="126" max="126" width="9.140625" style="0" customWidth="1"/>
    <col min="127" max="127" width="9.00390625" style="0" customWidth="1"/>
    <col min="128" max="128" width="9.421875" style="0" customWidth="1"/>
  </cols>
  <sheetData>
    <row r="1" spans="1:118" s="1" customFormat="1" ht="15">
      <c r="A1" s="2"/>
      <c r="D1" s="11"/>
      <c r="S1" s="11"/>
      <c r="BX1" s="11"/>
      <c r="DN1" s="11"/>
    </row>
    <row r="2" spans="1:118" s="1" customFormat="1" ht="15">
      <c r="A2" s="2" t="s">
        <v>0</v>
      </c>
      <c r="D2" s="11"/>
      <c r="S2" s="11"/>
      <c r="BX2" s="11"/>
      <c r="DN2" s="11"/>
    </row>
    <row r="3" spans="1:118" s="1" customFormat="1" ht="15">
      <c r="A3" s="2"/>
      <c r="D3" s="11"/>
      <c r="S3" s="11"/>
      <c r="BX3" s="11"/>
      <c r="DN3" s="11"/>
    </row>
    <row r="4" spans="1:118" s="1" customFormat="1" ht="15">
      <c r="A4" s="2" t="s">
        <v>1</v>
      </c>
      <c r="D4" s="11"/>
      <c r="S4" s="11"/>
      <c r="BX4" s="11"/>
      <c r="DN4" s="11"/>
    </row>
    <row r="5" spans="1:118" s="1" customFormat="1" ht="15">
      <c r="A5" s="2" t="s">
        <v>2</v>
      </c>
      <c r="D5" s="11"/>
      <c r="S5" s="11"/>
      <c r="BX5" s="11"/>
      <c r="DN5" s="11"/>
    </row>
    <row r="6" spans="1:118" s="1" customFormat="1" ht="15">
      <c r="A6" s="2" t="s">
        <v>3</v>
      </c>
      <c r="D6" s="11"/>
      <c r="S6" s="11"/>
      <c r="BX6" s="11"/>
      <c r="DN6" s="11"/>
    </row>
    <row r="7" spans="1:118" s="1" customFormat="1" ht="15">
      <c r="A7" s="2" t="s">
        <v>4</v>
      </c>
      <c r="D7" s="11"/>
      <c r="S7" s="11"/>
      <c r="BX7" s="11"/>
      <c r="DN7" s="11"/>
    </row>
    <row r="8" spans="1:118" s="1" customFormat="1" ht="15">
      <c r="A8" s="2"/>
      <c r="D8" s="11"/>
      <c r="S8" s="11"/>
      <c r="BX8" s="11"/>
      <c r="DN8" s="11"/>
    </row>
    <row r="9" spans="1:118" s="1" customFormat="1" ht="15">
      <c r="A9" s="2" t="s">
        <v>5</v>
      </c>
      <c r="D9" s="11"/>
      <c r="S9" s="11"/>
      <c r="BX9" s="11"/>
      <c r="DN9" s="11"/>
    </row>
    <row r="10" spans="1:118" s="1" customFormat="1" ht="15">
      <c r="A10" s="2" t="s">
        <v>6</v>
      </c>
      <c r="D10" s="11"/>
      <c r="S10" s="11"/>
      <c r="BX10" s="11"/>
      <c r="DN10" s="11"/>
    </row>
    <row r="11" spans="1:118" s="1" customFormat="1" ht="15">
      <c r="A11" s="2" t="s">
        <v>7</v>
      </c>
      <c r="D11" s="11"/>
      <c r="S11" s="11"/>
      <c r="BX11" s="11"/>
      <c r="DN11" s="11"/>
    </row>
    <row r="12" spans="1:118" s="1" customFormat="1" ht="15">
      <c r="A12" s="2"/>
      <c r="D12" s="11"/>
      <c r="S12" s="11"/>
      <c r="BX12" s="11"/>
      <c r="DN12" s="11"/>
    </row>
    <row r="13" spans="1:118" s="1" customFormat="1" ht="15">
      <c r="A13" s="2" t="s">
        <v>8</v>
      </c>
      <c r="D13" s="11"/>
      <c r="S13" s="11"/>
      <c r="BX13" s="11"/>
      <c r="DN13" s="11"/>
    </row>
    <row r="14" spans="1:118" s="1" customFormat="1" ht="15">
      <c r="A14" s="2"/>
      <c r="D14" s="11"/>
      <c r="S14" s="11"/>
      <c r="BX14" s="11"/>
      <c r="DN14" s="11"/>
    </row>
    <row r="15" spans="1:118" s="1" customFormat="1" ht="15">
      <c r="A15" s="2" t="s">
        <v>9</v>
      </c>
      <c r="D15" s="11"/>
      <c r="S15" s="11"/>
      <c r="BX15" s="11"/>
      <c r="DN15" s="11"/>
    </row>
    <row r="16" spans="1:118" s="1" customFormat="1" ht="15">
      <c r="A16" s="2" t="s">
        <v>10</v>
      </c>
      <c r="D16" s="11"/>
      <c r="S16" s="11"/>
      <c r="BX16" s="11"/>
      <c r="DN16" s="11"/>
    </row>
    <row r="17" spans="1:118" s="1" customFormat="1" ht="15">
      <c r="A17" s="2" t="s">
        <v>11</v>
      </c>
      <c r="D17" s="11"/>
      <c r="S17" s="11"/>
      <c r="BX17" s="11"/>
      <c r="DN17" s="11"/>
    </row>
    <row r="18" spans="1:118" s="1" customFormat="1" ht="15">
      <c r="A18" s="2"/>
      <c r="D18" s="11"/>
      <c r="S18" s="11"/>
      <c r="BX18" s="11"/>
      <c r="DN18" s="11"/>
    </row>
    <row r="19" spans="1:118" s="1" customFormat="1" ht="15">
      <c r="A19" s="2" t="s">
        <v>12</v>
      </c>
      <c r="D19" s="11"/>
      <c r="S19" s="11"/>
      <c r="BX19" s="11"/>
      <c r="DN19" s="11"/>
    </row>
    <row r="20" spans="1:118" s="1" customFormat="1" ht="15">
      <c r="A20" s="2"/>
      <c r="D20" s="11"/>
      <c r="S20" s="11"/>
      <c r="BX20" s="11"/>
      <c r="DN20" s="11"/>
    </row>
    <row r="21" spans="1:118" s="1" customFormat="1" ht="15">
      <c r="A21" s="2" t="s">
        <v>13</v>
      </c>
      <c r="D21" s="11"/>
      <c r="S21" s="11"/>
      <c r="BX21" s="11"/>
      <c r="DN21" s="11"/>
    </row>
    <row r="22" spans="1:118" s="1" customFormat="1" ht="15">
      <c r="A22" s="2" t="s">
        <v>14</v>
      </c>
      <c r="D22" s="11"/>
      <c r="S22" s="11"/>
      <c r="BX22" s="11"/>
      <c r="DN22" s="11"/>
    </row>
    <row r="23" spans="1:118" s="1" customFormat="1" ht="15">
      <c r="A23" s="2" t="s">
        <v>15</v>
      </c>
      <c r="D23" s="11"/>
      <c r="S23" s="11"/>
      <c r="BX23" s="11"/>
      <c r="DN23" s="11"/>
    </row>
    <row r="24" spans="1:118" s="1" customFormat="1" ht="15">
      <c r="A24" s="2" t="s">
        <v>16</v>
      </c>
      <c r="D24" s="11"/>
      <c r="S24" s="11"/>
      <c r="BX24" s="11"/>
      <c r="DN24" s="11"/>
    </row>
    <row r="25" spans="1:128" s="3" customFormat="1" ht="114.75">
      <c r="A25" s="4" t="s">
        <v>17</v>
      </c>
      <c r="B25" s="4" t="s">
        <v>18</v>
      </c>
      <c r="C25" s="27" t="s">
        <v>11</v>
      </c>
      <c r="D25" s="12" t="s">
        <v>40</v>
      </c>
      <c r="E25" s="4" t="s">
        <v>41</v>
      </c>
      <c r="F25" s="4" t="s">
        <v>42</v>
      </c>
      <c r="G25" s="4" t="s">
        <v>43</v>
      </c>
      <c r="H25" s="4" t="s">
        <v>44</v>
      </c>
      <c r="I25" s="4" t="s">
        <v>45</v>
      </c>
      <c r="J25" s="4" t="s">
        <v>46</v>
      </c>
      <c r="K25" s="4" t="s">
        <v>47</v>
      </c>
      <c r="L25" s="4" t="s">
        <v>48</v>
      </c>
      <c r="M25" s="4" t="s">
        <v>49</v>
      </c>
      <c r="N25" s="4" t="s">
        <v>50</v>
      </c>
      <c r="O25" s="4" t="s">
        <v>51</v>
      </c>
      <c r="P25" s="4" t="s">
        <v>52</v>
      </c>
      <c r="Q25" s="4" t="s">
        <v>53</v>
      </c>
      <c r="R25" s="4" t="s">
        <v>57</v>
      </c>
      <c r="S25" s="12" t="s">
        <v>58</v>
      </c>
      <c r="T25" s="4" t="s">
        <v>59</v>
      </c>
      <c r="U25" s="4" t="s">
        <v>60</v>
      </c>
      <c r="V25" s="4" t="s">
        <v>61</v>
      </c>
      <c r="W25" s="4" t="s">
        <v>62</v>
      </c>
      <c r="X25" s="4" t="s">
        <v>63</v>
      </c>
      <c r="Y25" s="4" t="s">
        <v>64</v>
      </c>
      <c r="Z25" s="4" t="s">
        <v>65</v>
      </c>
      <c r="AA25" s="4" t="s">
        <v>66</v>
      </c>
      <c r="AB25" s="4" t="s">
        <v>67</v>
      </c>
      <c r="AC25" s="4" t="s">
        <v>68</v>
      </c>
      <c r="AD25" s="4" t="s">
        <v>69</v>
      </c>
      <c r="AE25" s="4" t="s">
        <v>70</v>
      </c>
      <c r="AF25" s="4" t="s">
        <v>71</v>
      </c>
      <c r="AG25" s="4" t="s">
        <v>72</v>
      </c>
      <c r="AH25" s="4" t="s">
        <v>73</v>
      </c>
      <c r="AI25" s="4" t="s">
        <v>74</v>
      </c>
      <c r="AJ25" s="4" t="s">
        <v>75</v>
      </c>
      <c r="AK25" s="4" t="s">
        <v>76</v>
      </c>
      <c r="AL25" s="4" t="s">
        <v>77</v>
      </c>
      <c r="AM25" s="4" t="s">
        <v>78</v>
      </c>
      <c r="AN25" s="4" t="s">
        <v>79</v>
      </c>
      <c r="AO25" s="4" t="s">
        <v>80</v>
      </c>
      <c r="AP25" s="4" t="s">
        <v>81</v>
      </c>
      <c r="AQ25" s="4" t="s">
        <v>56</v>
      </c>
      <c r="AR25" s="4" t="s">
        <v>82</v>
      </c>
      <c r="AS25" s="4" t="s">
        <v>83</v>
      </c>
      <c r="AT25" s="4" t="s">
        <v>84</v>
      </c>
      <c r="AU25" s="4" t="s">
        <v>85</v>
      </c>
      <c r="AV25" s="4" t="s">
        <v>86</v>
      </c>
      <c r="AW25" s="4" t="s">
        <v>87</v>
      </c>
      <c r="AX25" s="4" t="s">
        <v>88</v>
      </c>
      <c r="AY25" s="4" t="s">
        <v>89</v>
      </c>
      <c r="AZ25" s="4" t="s">
        <v>90</v>
      </c>
      <c r="BA25" s="4" t="s">
        <v>91</v>
      </c>
      <c r="BB25" s="4" t="s">
        <v>92</v>
      </c>
      <c r="BC25" s="4" t="s">
        <v>19</v>
      </c>
      <c r="BD25" s="4" t="s">
        <v>20</v>
      </c>
      <c r="BE25" s="4" t="s">
        <v>22</v>
      </c>
      <c r="BF25" s="4" t="s">
        <v>21</v>
      </c>
      <c r="BG25" s="4" t="s">
        <v>23</v>
      </c>
      <c r="BH25" s="4" t="s">
        <v>25</v>
      </c>
      <c r="BI25" s="4" t="s">
        <v>24</v>
      </c>
      <c r="BJ25" s="4" t="s">
        <v>27</v>
      </c>
      <c r="BK25" s="4" t="s">
        <v>26</v>
      </c>
      <c r="BL25" s="4" t="s">
        <v>28</v>
      </c>
      <c r="BM25" s="4" t="s">
        <v>30</v>
      </c>
      <c r="BN25" s="4" t="s">
        <v>29</v>
      </c>
      <c r="BO25" s="4" t="s">
        <v>31</v>
      </c>
      <c r="BP25" s="4" t="s">
        <v>33</v>
      </c>
      <c r="BQ25" s="4" t="s">
        <v>32</v>
      </c>
      <c r="BR25" s="4" t="s">
        <v>34</v>
      </c>
      <c r="BS25" s="4" t="s">
        <v>36</v>
      </c>
      <c r="BT25" s="4" t="s">
        <v>35</v>
      </c>
      <c r="BU25" s="4" t="s">
        <v>38</v>
      </c>
      <c r="BV25" s="4" t="s">
        <v>37</v>
      </c>
      <c r="BW25" s="4" t="s">
        <v>39</v>
      </c>
      <c r="BX25" s="12" t="s">
        <v>355</v>
      </c>
      <c r="BY25" s="4" t="s">
        <v>93</v>
      </c>
      <c r="BZ25" s="4" t="s">
        <v>94</v>
      </c>
      <c r="CA25" s="4" t="s">
        <v>95</v>
      </c>
      <c r="CB25" s="4" t="s">
        <v>96</v>
      </c>
      <c r="CC25" s="4" t="s">
        <v>54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102</v>
      </c>
      <c r="CJ25" s="4" t="s">
        <v>103</v>
      </c>
      <c r="CK25" s="4" t="s">
        <v>104</v>
      </c>
      <c r="CL25" s="4" t="s">
        <v>55</v>
      </c>
      <c r="CM25" s="4" t="s">
        <v>105</v>
      </c>
      <c r="CN25" s="4" t="s">
        <v>106</v>
      </c>
      <c r="CO25" s="4" t="s">
        <v>107</v>
      </c>
      <c r="CP25" s="4" t="s">
        <v>108</v>
      </c>
      <c r="CQ25" s="4" t="s">
        <v>109</v>
      </c>
      <c r="CR25" s="4" t="s">
        <v>110</v>
      </c>
      <c r="CS25" s="4" t="s">
        <v>111</v>
      </c>
      <c r="CT25" s="4" t="s">
        <v>112</v>
      </c>
      <c r="CU25" s="4" t="s">
        <v>113</v>
      </c>
      <c r="CV25" s="4" t="s">
        <v>114</v>
      </c>
      <c r="CW25" s="16" t="s">
        <v>115</v>
      </c>
      <c r="CX25" s="23" t="s">
        <v>120</v>
      </c>
      <c r="CY25" s="23" t="s">
        <v>121</v>
      </c>
      <c r="CZ25" s="23" t="s">
        <v>123</v>
      </c>
      <c r="DA25" s="30" t="s">
        <v>127</v>
      </c>
      <c r="DB25" s="23" t="s">
        <v>131</v>
      </c>
      <c r="DC25" s="23" t="s">
        <v>122</v>
      </c>
      <c r="DD25" s="23" t="s">
        <v>125</v>
      </c>
      <c r="DE25" s="23" t="s">
        <v>117</v>
      </c>
      <c r="DF25" s="23" t="s">
        <v>128</v>
      </c>
      <c r="DG25" s="23" t="s">
        <v>118</v>
      </c>
      <c r="DH25" s="23" t="s">
        <v>119</v>
      </c>
      <c r="DI25" s="24" t="s">
        <v>130</v>
      </c>
      <c r="DJ25" s="24" t="s">
        <v>126</v>
      </c>
      <c r="DK25" s="24" t="s">
        <v>124</v>
      </c>
      <c r="DL25" s="23" t="s">
        <v>129</v>
      </c>
      <c r="DM25" s="19" t="s">
        <v>116</v>
      </c>
      <c r="DN25" s="12" t="s">
        <v>132</v>
      </c>
      <c r="DO25" s="4" t="s">
        <v>133</v>
      </c>
      <c r="DP25" s="4" t="s">
        <v>134</v>
      </c>
      <c r="DQ25" s="4" t="s">
        <v>135</v>
      </c>
      <c r="DR25" s="4" t="s">
        <v>136</v>
      </c>
      <c r="DS25" s="4" t="s">
        <v>137</v>
      </c>
      <c r="DT25" s="4" t="s">
        <v>138</v>
      </c>
      <c r="DU25" s="4" t="s">
        <v>139</v>
      </c>
      <c r="DV25" s="4" t="s">
        <v>140</v>
      </c>
      <c r="DW25" s="4" t="s">
        <v>141</v>
      </c>
      <c r="DX25" s="4" t="s">
        <v>142</v>
      </c>
    </row>
    <row r="26" spans="1:128" ht="26.25">
      <c r="A26" s="5" t="s">
        <v>143</v>
      </c>
      <c r="B26" s="6" t="s">
        <v>144</v>
      </c>
      <c r="C26" s="28" t="s">
        <v>145</v>
      </c>
      <c r="D26" s="13" t="s">
        <v>168</v>
      </c>
      <c r="E26" s="6" t="s">
        <v>167</v>
      </c>
      <c r="F26" s="6" t="s">
        <v>169</v>
      </c>
      <c r="G26" s="6" t="s">
        <v>170</v>
      </c>
      <c r="H26" s="6" t="s">
        <v>171</v>
      </c>
      <c r="I26" s="6" t="s">
        <v>172</v>
      </c>
      <c r="J26" s="6" t="s">
        <v>173</v>
      </c>
      <c r="K26" s="6" t="s">
        <v>174</v>
      </c>
      <c r="L26" s="6" t="s">
        <v>175</v>
      </c>
      <c r="M26" s="6" t="s">
        <v>176</v>
      </c>
      <c r="N26" s="6" t="s">
        <v>177</v>
      </c>
      <c r="O26" s="6" t="s">
        <v>178</v>
      </c>
      <c r="P26" s="6" t="s">
        <v>179</v>
      </c>
      <c r="Q26" s="6" t="s">
        <v>180</v>
      </c>
      <c r="R26" s="6" t="s">
        <v>184</v>
      </c>
      <c r="S26" s="13" t="s">
        <v>185</v>
      </c>
      <c r="T26" s="6" t="s">
        <v>186</v>
      </c>
      <c r="U26" s="6" t="s">
        <v>187</v>
      </c>
      <c r="V26" s="6" t="s">
        <v>188</v>
      </c>
      <c r="W26" s="6" t="s">
        <v>189</v>
      </c>
      <c r="X26" s="6" t="s">
        <v>190</v>
      </c>
      <c r="Y26" s="6" t="s">
        <v>191</v>
      </c>
      <c r="Z26" s="6" t="s">
        <v>192</v>
      </c>
      <c r="AA26" s="6" t="s">
        <v>193</v>
      </c>
      <c r="AB26" s="6" t="s">
        <v>194</v>
      </c>
      <c r="AC26" s="6" t="s">
        <v>195</v>
      </c>
      <c r="AD26" s="6" t="s">
        <v>196</v>
      </c>
      <c r="AE26" s="6" t="s">
        <v>197</v>
      </c>
      <c r="AF26" s="6" t="s">
        <v>198</v>
      </c>
      <c r="AG26" s="6" t="s">
        <v>199</v>
      </c>
      <c r="AH26" s="6" t="s">
        <v>200</v>
      </c>
      <c r="AI26" s="6" t="s">
        <v>201</v>
      </c>
      <c r="AJ26" s="6" t="s">
        <v>202</v>
      </c>
      <c r="AK26" s="6" t="s">
        <v>203</v>
      </c>
      <c r="AL26" s="6" t="s">
        <v>204</v>
      </c>
      <c r="AM26" s="6" t="s">
        <v>205</v>
      </c>
      <c r="AN26" s="6" t="s">
        <v>206</v>
      </c>
      <c r="AO26" s="6" t="s">
        <v>207</v>
      </c>
      <c r="AP26" s="6" t="s">
        <v>208</v>
      </c>
      <c r="AQ26" s="6" t="s">
        <v>183</v>
      </c>
      <c r="AR26" s="6" t="s">
        <v>209</v>
      </c>
      <c r="AS26" s="6" t="s">
        <v>210</v>
      </c>
      <c r="AT26" s="6" t="s">
        <v>211</v>
      </c>
      <c r="AU26" s="6" t="s">
        <v>212</v>
      </c>
      <c r="AV26" s="6" t="s">
        <v>213</v>
      </c>
      <c r="AW26" s="6" t="s">
        <v>214</v>
      </c>
      <c r="AX26" s="6" t="s">
        <v>215</v>
      </c>
      <c r="AY26" s="6" t="s">
        <v>216</v>
      </c>
      <c r="AZ26" s="6" t="s">
        <v>217</v>
      </c>
      <c r="BA26" s="6" t="s">
        <v>218</v>
      </c>
      <c r="BB26" s="6" t="s">
        <v>219</v>
      </c>
      <c r="BC26" s="6" t="s">
        <v>146</v>
      </c>
      <c r="BD26" s="6" t="s">
        <v>147</v>
      </c>
      <c r="BE26" s="6" t="s">
        <v>149</v>
      </c>
      <c r="BF26" s="6" t="s">
        <v>148</v>
      </c>
      <c r="BG26" s="6" t="s">
        <v>150</v>
      </c>
      <c r="BH26" s="6" t="s">
        <v>152</v>
      </c>
      <c r="BI26" s="6" t="s">
        <v>151</v>
      </c>
      <c r="BJ26" s="6" t="s">
        <v>154</v>
      </c>
      <c r="BK26" s="6" t="s">
        <v>153</v>
      </c>
      <c r="BL26" s="6" t="s">
        <v>155</v>
      </c>
      <c r="BM26" s="6" t="s">
        <v>157</v>
      </c>
      <c r="BN26" s="6" t="s">
        <v>156</v>
      </c>
      <c r="BO26" s="6" t="s">
        <v>158</v>
      </c>
      <c r="BP26" s="6" t="s">
        <v>160</v>
      </c>
      <c r="BQ26" s="6" t="s">
        <v>159</v>
      </c>
      <c r="BR26" s="6" t="s">
        <v>161</v>
      </c>
      <c r="BS26" s="6" t="s">
        <v>163</v>
      </c>
      <c r="BT26" s="6" t="s">
        <v>162</v>
      </c>
      <c r="BU26" s="6" t="s">
        <v>165</v>
      </c>
      <c r="BV26" s="6" t="s">
        <v>164</v>
      </c>
      <c r="BW26" s="6" t="s">
        <v>166</v>
      </c>
      <c r="BX26" s="13"/>
      <c r="BY26" s="6" t="s">
        <v>220</v>
      </c>
      <c r="BZ26" s="6" t="s">
        <v>221</v>
      </c>
      <c r="CA26" s="6" t="s">
        <v>222</v>
      </c>
      <c r="CB26" s="6" t="s">
        <v>223</v>
      </c>
      <c r="CC26" s="6" t="s">
        <v>181</v>
      </c>
      <c r="CD26" s="6" t="s">
        <v>224</v>
      </c>
      <c r="CE26" s="6" t="s">
        <v>225</v>
      </c>
      <c r="CF26" s="6" t="s">
        <v>226</v>
      </c>
      <c r="CG26" s="6" t="s">
        <v>227</v>
      </c>
      <c r="CH26" s="6" t="s">
        <v>228</v>
      </c>
      <c r="CI26" s="6" t="s">
        <v>229</v>
      </c>
      <c r="CJ26" s="6" t="s">
        <v>230</v>
      </c>
      <c r="CK26" s="6" t="s">
        <v>231</v>
      </c>
      <c r="CL26" s="6" t="s">
        <v>182</v>
      </c>
      <c r="CM26" s="6" t="s">
        <v>232</v>
      </c>
      <c r="CN26" s="6" t="s">
        <v>233</v>
      </c>
      <c r="CO26" s="6" t="s">
        <v>234</v>
      </c>
      <c r="CP26" s="6" t="s">
        <v>235</v>
      </c>
      <c r="CQ26" s="6" t="s">
        <v>236</v>
      </c>
      <c r="CR26" s="6" t="s">
        <v>237</v>
      </c>
      <c r="CS26" s="6" t="s">
        <v>238</v>
      </c>
      <c r="CT26" s="6" t="s">
        <v>239</v>
      </c>
      <c r="CU26" s="6" t="s">
        <v>240</v>
      </c>
      <c r="CV26" s="6" t="s">
        <v>241</v>
      </c>
      <c r="CW26" s="17" t="s">
        <v>242</v>
      </c>
      <c r="CX26" s="25" t="s">
        <v>247</v>
      </c>
      <c r="CY26" s="25" t="s">
        <v>248</v>
      </c>
      <c r="CZ26" s="25" t="s">
        <v>250</v>
      </c>
      <c r="DA26" s="23" t="s">
        <v>254</v>
      </c>
      <c r="DB26" s="25" t="s">
        <v>258</v>
      </c>
      <c r="DC26" s="25" t="s">
        <v>249</v>
      </c>
      <c r="DD26" s="25" t="s">
        <v>252</v>
      </c>
      <c r="DE26" s="25" t="s">
        <v>244</v>
      </c>
      <c r="DF26" s="25" t="s">
        <v>255</v>
      </c>
      <c r="DG26" s="25" t="s">
        <v>245</v>
      </c>
      <c r="DH26" s="25" t="s">
        <v>246</v>
      </c>
      <c r="DI26" s="23" t="s">
        <v>257</v>
      </c>
      <c r="DJ26" s="23" t="s">
        <v>253</v>
      </c>
      <c r="DK26" s="23" t="s">
        <v>251</v>
      </c>
      <c r="DL26" s="25" t="s">
        <v>256</v>
      </c>
      <c r="DM26" s="20" t="s">
        <v>243</v>
      </c>
      <c r="DN26" s="13" t="s">
        <v>259</v>
      </c>
      <c r="DO26" s="6" t="s">
        <v>260</v>
      </c>
      <c r="DP26" s="6" t="s">
        <v>261</v>
      </c>
      <c r="DQ26" s="6" t="s">
        <v>262</v>
      </c>
      <c r="DR26" s="6" t="s">
        <v>263</v>
      </c>
      <c r="DS26" s="6" t="s">
        <v>264</v>
      </c>
      <c r="DT26" s="6" t="s">
        <v>265</v>
      </c>
      <c r="DU26" s="6" t="s">
        <v>266</v>
      </c>
      <c r="DV26" s="6" t="s">
        <v>267</v>
      </c>
      <c r="DW26" s="6" t="s">
        <v>268</v>
      </c>
      <c r="DX26" s="6" t="s">
        <v>269</v>
      </c>
    </row>
    <row r="27" spans="1:128" ht="26.25">
      <c r="A27" s="5" t="s">
        <v>270</v>
      </c>
      <c r="B27" s="6" t="s">
        <v>271</v>
      </c>
      <c r="C27" s="29">
        <v>255166</v>
      </c>
      <c r="D27" s="14">
        <v>86403</v>
      </c>
      <c r="E27" s="7">
        <v>21620</v>
      </c>
      <c r="F27" s="7">
        <v>5370</v>
      </c>
      <c r="G27" s="7">
        <v>11999</v>
      </c>
      <c r="H27" s="7">
        <v>4327</v>
      </c>
      <c r="I27" s="7">
        <v>560</v>
      </c>
      <c r="J27" s="7">
        <v>15806</v>
      </c>
      <c r="K27" s="7">
        <v>4526</v>
      </c>
      <c r="L27" s="7">
        <v>3350</v>
      </c>
      <c r="M27" s="7">
        <v>8105</v>
      </c>
      <c r="N27" s="7">
        <v>2179</v>
      </c>
      <c r="O27" s="7">
        <v>1623</v>
      </c>
      <c r="P27" s="7">
        <v>1883</v>
      </c>
      <c r="Q27" s="7">
        <v>2696</v>
      </c>
      <c r="R27" s="7">
        <v>2359</v>
      </c>
      <c r="S27" s="14">
        <v>80543</v>
      </c>
      <c r="T27" s="7">
        <v>12062</v>
      </c>
      <c r="U27" s="7">
        <v>148</v>
      </c>
      <c r="V27" s="7">
        <v>1050</v>
      </c>
      <c r="W27" s="7">
        <v>320</v>
      </c>
      <c r="X27" s="7">
        <v>393</v>
      </c>
      <c r="Y27" s="7">
        <v>504</v>
      </c>
      <c r="Z27" s="7">
        <v>403</v>
      </c>
      <c r="AA27" s="7">
        <v>1417</v>
      </c>
      <c r="AB27" s="7">
        <v>300</v>
      </c>
      <c r="AC27" s="7">
        <v>539</v>
      </c>
      <c r="AD27" s="7">
        <v>880</v>
      </c>
      <c r="AE27" s="7">
        <v>2683</v>
      </c>
      <c r="AF27" s="7">
        <v>649</v>
      </c>
      <c r="AG27" s="7">
        <v>1853</v>
      </c>
      <c r="AH27" s="7">
        <v>550</v>
      </c>
      <c r="AI27" s="7">
        <v>345</v>
      </c>
      <c r="AJ27" s="7">
        <v>444</v>
      </c>
      <c r="AK27" s="7">
        <v>714</v>
      </c>
      <c r="AL27" s="7">
        <v>1058</v>
      </c>
      <c r="AM27" s="7">
        <v>5296</v>
      </c>
      <c r="AN27" s="7">
        <v>779</v>
      </c>
      <c r="AO27" s="7">
        <v>844</v>
      </c>
      <c r="AP27" s="7">
        <v>1370</v>
      </c>
      <c r="AQ27" s="7">
        <v>635</v>
      </c>
      <c r="AR27" s="7">
        <v>522</v>
      </c>
      <c r="AS27" s="7">
        <v>1761</v>
      </c>
      <c r="AT27" s="7">
        <v>739</v>
      </c>
      <c r="AU27" s="7">
        <v>655</v>
      </c>
      <c r="AV27" s="7">
        <v>1369</v>
      </c>
      <c r="AW27" s="7">
        <v>1208</v>
      </c>
      <c r="AX27" s="7">
        <v>1462</v>
      </c>
      <c r="AY27" s="7">
        <v>1822</v>
      </c>
      <c r="AZ27" s="7">
        <v>865</v>
      </c>
      <c r="BA27" s="7">
        <v>930</v>
      </c>
      <c r="BB27" s="7">
        <v>958</v>
      </c>
      <c r="BC27" s="7">
        <v>1034</v>
      </c>
      <c r="BD27" s="7">
        <v>540</v>
      </c>
      <c r="BE27" s="7">
        <v>1063</v>
      </c>
      <c r="BF27" s="7">
        <v>1982</v>
      </c>
      <c r="BG27" s="7">
        <v>1699</v>
      </c>
      <c r="BH27" s="7">
        <v>4386</v>
      </c>
      <c r="BI27" s="7">
        <v>1403</v>
      </c>
      <c r="BJ27" s="7">
        <v>1438</v>
      </c>
      <c r="BK27" s="7">
        <v>1126</v>
      </c>
      <c r="BL27" s="7">
        <v>596</v>
      </c>
      <c r="BM27" s="7">
        <v>3898</v>
      </c>
      <c r="BN27" s="7">
        <v>451</v>
      </c>
      <c r="BO27" s="7">
        <v>1628</v>
      </c>
      <c r="BP27" s="7">
        <v>1752</v>
      </c>
      <c r="BQ27" s="7">
        <v>463</v>
      </c>
      <c r="BR27" s="7">
        <v>412</v>
      </c>
      <c r="BS27" s="7">
        <v>732</v>
      </c>
      <c r="BT27" s="7">
        <v>1263</v>
      </c>
      <c r="BU27" s="7">
        <v>1940</v>
      </c>
      <c r="BV27" s="7">
        <v>601</v>
      </c>
      <c r="BW27" s="7">
        <v>4609</v>
      </c>
      <c r="BX27" s="14">
        <f>SUM(BY27:DM27)</f>
        <v>57717</v>
      </c>
      <c r="BY27" s="7">
        <v>8671</v>
      </c>
      <c r="BZ27" s="7">
        <v>1362</v>
      </c>
      <c r="CA27" s="7">
        <v>1766</v>
      </c>
      <c r="CB27" s="7">
        <v>1819</v>
      </c>
      <c r="CC27" s="7">
        <v>3284</v>
      </c>
      <c r="CD27" s="7">
        <v>540</v>
      </c>
      <c r="CE27" s="7">
        <v>381</v>
      </c>
      <c r="CF27" s="7">
        <v>523</v>
      </c>
      <c r="CG27" s="7">
        <v>1135</v>
      </c>
      <c r="CH27" s="7">
        <v>916</v>
      </c>
      <c r="CI27" s="7">
        <v>1922</v>
      </c>
      <c r="CJ27" s="7">
        <v>2817</v>
      </c>
      <c r="CK27" s="7">
        <v>1080</v>
      </c>
      <c r="CL27" s="7">
        <v>1222</v>
      </c>
      <c r="CM27" s="7">
        <v>1763</v>
      </c>
      <c r="CN27" s="7">
        <v>475</v>
      </c>
      <c r="CO27" s="7">
        <v>1776</v>
      </c>
      <c r="CP27" s="7">
        <v>1138</v>
      </c>
      <c r="CQ27" s="7">
        <v>1592</v>
      </c>
      <c r="CR27" s="7">
        <v>2166</v>
      </c>
      <c r="CS27" s="7">
        <v>1302</v>
      </c>
      <c r="CT27" s="7">
        <v>346</v>
      </c>
      <c r="CU27" s="7">
        <v>613</v>
      </c>
      <c r="CV27" s="7">
        <v>387</v>
      </c>
      <c r="CW27" s="18">
        <v>872</v>
      </c>
      <c r="CX27" s="26">
        <v>3129</v>
      </c>
      <c r="CY27" s="26">
        <v>1270</v>
      </c>
      <c r="CZ27" s="26">
        <v>1671</v>
      </c>
      <c r="DA27" s="25">
        <v>623</v>
      </c>
      <c r="DB27" s="26">
        <v>200</v>
      </c>
      <c r="DC27" s="26">
        <v>937</v>
      </c>
      <c r="DD27" s="26">
        <v>253</v>
      </c>
      <c r="DE27" s="26">
        <v>736</v>
      </c>
      <c r="DF27" s="26">
        <v>1764</v>
      </c>
      <c r="DG27" s="26">
        <v>1355</v>
      </c>
      <c r="DH27" s="26">
        <v>737</v>
      </c>
      <c r="DI27" s="25">
        <v>489</v>
      </c>
      <c r="DJ27" s="25">
        <v>644</v>
      </c>
      <c r="DK27" s="25">
        <v>887</v>
      </c>
      <c r="DL27" s="26">
        <v>2150</v>
      </c>
      <c r="DM27" s="21">
        <v>1004</v>
      </c>
      <c r="DN27" s="14">
        <v>30503</v>
      </c>
      <c r="DO27" s="7">
        <v>4705</v>
      </c>
      <c r="DP27" s="7">
        <v>1239</v>
      </c>
      <c r="DQ27" s="7">
        <v>2784</v>
      </c>
      <c r="DR27" s="7">
        <v>4926</v>
      </c>
      <c r="DS27" s="7">
        <v>4451</v>
      </c>
      <c r="DT27" s="7">
        <v>3844</v>
      </c>
      <c r="DU27" s="7">
        <v>1602</v>
      </c>
      <c r="DV27" s="7">
        <v>1951</v>
      </c>
      <c r="DW27" s="7">
        <v>2639</v>
      </c>
      <c r="DX27" s="7">
        <v>2362</v>
      </c>
    </row>
    <row r="28" spans="1:128" ht="15">
      <c r="A28" s="5" t="s">
        <v>272</v>
      </c>
      <c r="B28" s="6"/>
      <c r="C28" s="28"/>
      <c r="D28" s="1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14">
        <f aca="true" t="shared" si="0" ref="BX28:BX85">SUM(BY28:DM28)</f>
        <v>0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17"/>
      <c r="CX28" s="25"/>
      <c r="CY28" s="25"/>
      <c r="CZ28" s="25"/>
      <c r="DA28" s="26"/>
      <c r="DB28" s="25"/>
      <c r="DC28" s="25"/>
      <c r="DD28" s="25"/>
      <c r="DE28" s="25"/>
      <c r="DF28" s="25"/>
      <c r="DG28" s="25"/>
      <c r="DH28" s="25"/>
      <c r="DI28" s="26"/>
      <c r="DJ28" s="26"/>
      <c r="DK28" s="26"/>
      <c r="DL28" s="25"/>
      <c r="DM28" s="20"/>
      <c r="DN28" s="13"/>
      <c r="DO28" s="6"/>
      <c r="DP28" s="6"/>
      <c r="DQ28" s="6"/>
      <c r="DR28" s="6"/>
      <c r="DS28" s="6"/>
      <c r="DT28" s="6"/>
      <c r="DU28" s="6"/>
      <c r="DV28" s="6"/>
      <c r="DW28" s="6"/>
      <c r="DX28" s="6"/>
    </row>
    <row r="29" spans="1:128" ht="15">
      <c r="A29" s="8" t="s">
        <v>273</v>
      </c>
      <c r="B29" s="6" t="s">
        <v>274</v>
      </c>
      <c r="C29" s="29">
        <v>223595</v>
      </c>
      <c r="D29" s="14">
        <v>72659</v>
      </c>
      <c r="E29" s="7">
        <v>14152</v>
      </c>
      <c r="F29" s="7">
        <v>5120</v>
      </c>
      <c r="G29" s="7">
        <v>11602</v>
      </c>
      <c r="H29" s="7">
        <v>4263</v>
      </c>
      <c r="I29" s="7">
        <v>492</v>
      </c>
      <c r="J29" s="7">
        <v>13096</v>
      </c>
      <c r="K29" s="7">
        <v>4380</v>
      </c>
      <c r="L29" s="7">
        <v>3216</v>
      </c>
      <c r="M29" s="7">
        <v>6013</v>
      </c>
      <c r="N29" s="7">
        <v>2042</v>
      </c>
      <c r="O29" s="7">
        <v>1584</v>
      </c>
      <c r="P29" s="7">
        <v>1847</v>
      </c>
      <c r="Q29" s="7">
        <v>2609</v>
      </c>
      <c r="R29" s="7">
        <v>2243</v>
      </c>
      <c r="S29" s="14">
        <v>70489</v>
      </c>
      <c r="T29" s="7">
        <v>8905</v>
      </c>
      <c r="U29" s="7">
        <v>130</v>
      </c>
      <c r="V29" s="7">
        <v>918</v>
      </c>
      <c r="W29" s="7">
        <v>302</v>
      </c>
      <c r="X29" s="7">
        <v>367</v>
      </c>
      <c r="Y29" s="7">
        <v>472</v>
      </c>
      <c r="Z29" s="7">
        <v>386</v>
      </c>
      <c r="AA29" s="7">
        <v>1312</v>
      </c>
      <c r="AB29" s="7">
        <v>287</v>
      </c>
      <c r="AC29" s="7">
        <v>515</v>
      </c>
      <c r="AD29" s="7">
        <v>803</v>
      </c>
      <c r="AE29" s="7">
        <v>2274</v>
      </c>
      <c r="AF29" s="7">
        <v>607</v>
      </c>
      <c r="AG29" s="7">
        <v>1698</v>
      </c>
      <c r="AH29" s="7">
        <v>500</v>
      </c>
      <c r="AI29" s="7">
        <v>321</v>
      </c>
      <c r="AJ29" s="7">
        <v>401</v>
      </c>
      <c r="AK29" s="7">
        <v>671</v>
      </c>
      <c r="AL29" s="7">
        <v>992</v>
      </c>
      <c r="AM29" s="7">
        <v>4692</v>
      </c>
      <c r="AN29" s="7">
        <v>763</v>
      </c>
      <c r="AO29" s="7">
        <v>753</v>
      </c>
      <c r="AP29" s="7">
        <v>1322</v>
      </c>
      <c r="AQ29" s="7">
        <v>600</v>
      </c>
      <c r="AR29" s="7">
        <v>504</v>
      </c>
      <c r="AS29" s="7">
        <v>1657</v>
      </c>
      <c r="AT29" s="7">
        <v>701</v>
      </c>
      <c r="AU29" s="7">
        <v>646</v>
      </c>
      <c r="AV29" s="7">
        <v>1284</v>
      </c>
      <c r="AW29" s="7">
        <v>1073</v>
      </c>
      <c r="AX29" s="7">
        <v>1366</v>
      </c>
      <c r="AY29" s="7">
        <v>1704</v>
      </c>
      <c r="AZ29" s="7">
        <v>818</v>
      </c>
      <c r="BA29" s="7">
        <v>850</v>
      </c>
      <c r="BB29" s="7">
        <v>920</v>
      </c>
      <c r="BC29" s="7">
        <v>992</v>
      </c>
      <c r="BD29" s="7">
        <v>519</v>
      </c>
      <c r="BE29" s="7">
        <v>1044</v>
      </c>
      <c r="BF29" s="7">
        <v>1917</v>
      </c>
      <c r="BG29" s="7">
        <v>1620</v>
      </c>
      <c r="BH29" s="7">
        <v>4090</v>
      </c>
      <c r="BI29" s="7">
        <v>1333</v>
      </c>
      <c r="BJ29" s="7">
        <v>1317</v>
      </c>
      <c r="BK29" s="7">
        <v>1097</v>
      </c>
      <c r="BL29" s="7">
        <v>580</v>
      </c>
      <c r="BM29" s="7">
        <v>2825</v>
      </c>
      <c r="BN29" s="7">
        <v>396</v>
      </c>
      <c r="BO29" s="7">
        <v>1466</v>
      </c>
      <c r="BP29" s="7">
        <v>1669</v>
      </c>
      <c r="BQ29" s="7">
        <v>444</v>
      </c>
      <c r="BR29" s="7">
        <v>390</v>
      </c>
      <c r="BS29" s="7">
        <v>713</v>
      </c>
      <c r="BT29" s="7">
        <v>1142</v>
      </c>
      <c r="BU29" s="7">
        <v>1825</v>
      </c>
      <c r="BV29" s="7">
        <v>551</v>
      </c>
      <c r="BW29" s="7">
        <v>3045</v>
      </c>
      <c r="BX29" s="14">
        <f t="shared" si="0"/>
        <v>53043</v>
      </c>
      <c r="BY29" s="7">
        <v>6635</v>
      </c>
      <c r="BZ29" s="7">
        <v>1315</v>
      </c>
      <c r="CA29" s="7">
        <v>1741</v>
      </c>
      <c r="CB29" s="7">
        <v>1794</v>
      </c>
      <c r="CC29" s="7">
        <v>3161</v>
      </c>
      <c r="CD29" s="7">
        <v>521</v>
      </c>
      <c r="CE29" s="7">
        <v>375</v>
      </c>
      <c r="CF29" s="7">
        <v>513</v>
      </c>
      <c r="CG29" s="7">
        <v>894</v>
      </c>
      <c r="CH29" s="7">
        <v>903</v>
      </c>
      <c r="CI29" s="7">
        <v>1637</v>
      </c>
      <c r="CJ29" s="7">
        <v>2760</v>
      </c>
      <c r="CK29" s="7">
        <v>1045</v>
      </c>
      <c r="CL29" s="7">
        <v>1190</v>
      </c>
      <c r="CM29" s="7">
        <v>1718</v>
      </c>
      <c r="CN29" s="7">
        <v>450</v>
      </c>
      <c r="CO29" s="7">
        <v>1731</v>
      </c>
      <c r="CP29" s="7">
        <v>1120</v>
      </c>
      <c r="CQ29" s="7">
        <v>1567</v>
      </c>
      <c r="CR29" s="7">
        <v>1863</v>
      </c>
      <c r="CS29" s="7">
        <v>1222</v>
      </c>
      <c r="CT29" s="7">
        <v>330</v>
      </c>
      <c r="CU29" s="7">
        <v>597</v>
      </c>
      <c r="CV29" s="7">
        <v>374</v>
      </c>
      <c r="CW29" s="18">
        <v>851</v>
      </c>
      <c r="CX29" s="26">
        <v>2987</v>
      </c>
      <c r="CY29" s="26">
        <v>1220</v>
      </c>
      <c r="CZ29" s="26">
        <v>1425</v>
      </c>
      <c r="DA29" s="25">
        <v>616</v>
      </c>
      <c r="DB29" s="26">
        <v>199</v>
      </c>
      <c r="DC29" s="26">
        <v>885</v>
      </c>
      <c r="DD29" s="26">
        <v>248</v>
      </c>
      <c r="DE29" s="26">
        <v>715</v>
      </c>
      <c r="DF29" s="26">
        <v>1685</v>
      </c>
      <c r="DG29" s="26">
        <v>1298</v>
      </c>
      <c r="DH29" s="26">
        <v>691</v>
      </c>
      <c r="DI29" s="25">
        <v>468</v>
      </c>
      <c r="DJ29" s="25">
        <v>621</v>
      </c>
      <c r="DK29" s="25">
        <v>846</v>
      </c>
      <c r="DL29" s="26">
        <v>1898</v>
      </c>
      <c r="DM29" s="21">
        <v>934</v>
      </c>
      <c r="DN29" s="14">
        <v>27404</v>
      </c>
      <c r="DO29" s="7">
        <v>4261</v>
      </c>
      <c r="DP29" s="7">
        <v>1115</v>
      </c>
      <c r="DQ29" s="7">
        <v>2533</v>
      </c>
      <c r="DR29" s="7">
        <v>4262</v>
      </c>
      <c r="DS29" s="7">
        <v>3558</v>
      </c>
      <c r="DT29" s="7">
        <v>3619</v>
      </c>
      <c r="DU29" s="7">
        <v>1525</v>
      </c>
      <c r="DV29" s="7">
        <v>1905</v>
      </c>
      <c r="DW29" s="7">
        <v>2408</v>
      </c>
      <c r="DX29" s="7">
        <v>2218</v>
      </c>
    </row>
    <row r="30" spans="1:128" ht="15">
      <c r="A30" s="8" t="s">
        <v>275</v>
      </c>
      <c r="B30" s="6" t="s">
        <v>276</v>
      </c>
      <c r="C30" s="29">
        <v>107644</v>
      </c>
      <c r="D30" s="14">
        <v>36278</v>
      </c>
      <c r="E30" s="7">
        <v>11134</v>
      </c>
      <c r="F30" s="7">
        <v>1926</v>
      </c>
      <c r="G30" s="7">
        <v>4025</v>
      </c>
      <c r="H30" s="7">
        <v>1338</v>
      </c>
      <c r="I30" s="7">
        <v>242</v>
      </c>
      <c r="J30" s="7">
        <v>6251</v>
      </c>
      <c r="K30" s="7">
        <v>1880</v>
      </c>
      <c r="L30" s="7">
        <v>1325</v>
      </c>
      <c r="M30" s="7">
        <v>3366</v>
      </c>
      <c r="N30" s="7">
        <v>950</v>
      </c>
      <c r="O30" s="7">
        <v>785</v>
      </c>
      <c r="P30" s="7">
        <v>844</v>
      </c>
      <c r="Q30" s="7">
        <v>1133</v>
      </c>
      <c r="R30" s="7">
        <v>1079</v>
      </c>
      <c r="S30" s="14">
        <v>33803</v>
      </c>
      <c r="T30" s="7">
        <v>5548</v>
      </c>
      <c r="U30" s="7">
        <v>68</v>
      </c>
      <c r="V30" s="7">
        <v>462</v>
      </c>
      <c r="W30" s="7">
        <v>126</v>
      </c>
      <c r="X30" s="7">
        <v>170</v>
      </c>
      <c r="Y30" s="7">
        <v>239</v>
      </c>
      <c r="Z30" s="7">
        <v>181</v>
      </c>
      <c r="AA30" s="7">
        <v>623</v>
      </c>
      <c r="AB30" s="7">
        <v>128</v>
      </c>
      <c r="AC30" s="7">
        <v>225</v>
      </c>
      <c r="AD30" s="7">
        <v>448</v>
      </c>
      <c r="AE30" s="7">
        <v>1070</v>
      </c>
      <c r="AF30" s="7">
        <v>276</v>
      </c>
      <c r="AG30" s="7">
        <v>702</v>
      </c>
      <c r="AH30" s="7">
        <v>239</v>
      </c>
      <c r="AI30" s="7">
        <v>133</v>
      </c>
      <c r="AJ30" s="7">
        <v>208</v>
      </c>
      <c r="AK30" s="7">
        <v>299</v>
      </c>
      <c r="AL30" s="7">
        <v>468</v>
      </c>
      <c r="AM30" s="7">
        <v>1964</v>
      </c>
      <c r="AN30" s="7">
        <v>289</v>
      </c>
      <c r="AO30" s="7">
        <v>271</v>
      </c>
      <c r="AP30" s="7">
        <v>577</v>
      </c>
      <c r="AQ30" s="7">
        <v>264</v>
      </c>
      <c r="AR30" s="7">
        <v>193</v>
      </c>
      <c r="AS30" s="7">
        <v>696</v>
      </c>
      <c r="AT30" s="7">
        <v>334</v>
      </c>
      <c r="AU30" s="7">
        <v>290</v>
      </c>
      <c r="AV30" s="7">
        <v>482</v>
      </c>
      <c r="AW30" s="7">
        <v>506</v>
      </c>
      <c r="AX30" s="7">
        <v>547</v>
      </c>
      <c r="AY30" s="7">
        <v>813</v>
      </c>
      <c r="AZ30" s="7">
        <v>394</v>
      </c>
      <c r="BA30" s="7">
        <v>410</v>
      </c>
      <c r="BB30" s="7">
        <v>410</v>
      </c>
      <c r="BC30" s="7">
        <v>431</v>
      </c>
      <c r="BD30" s="7">
        <v>253</v>
      </c>
      <c r="BE30" s="7">
        <v>444</v>
      </c>
      <c r="BF30" s="7">
        <v>916</v>
      </c>
      <c r="BG30" s="7">
        <v>802</v>
      </c>
      <c r="BH30" s="7">
        <v>1679</v>
      </c>
      <c r="BI30" s="7">
        <v>584</v>
      </c>
      <c r="BJ30" s="7">
        <v>658</v>
      </c>
      <c r="BK30" s="7">
        <v>488</v>
      </c>
      <c r="BL30" s="7">
        <v>258</v>
      </c>
      <c r="BM30" s="7">
        <v>1544</v>
      </c>
      <c r="BN30" s="7">
        <v>207</v>
      </c>
      <c r="BO30" s="7">
        <v>723</v>
      </c>
      <c r="BP30" s="7">
        <v>634</v>
      </c>
      <c r="BQ30" s="7">
        <v>203</v>
      </c>
      <c r="BR30" s="7">
        <v>190</v>
      </c>
      <c r="BS30" s="7">
        <v>276</v>
      </c>
      <c r="BT30" s="7">
        <v>542</v>
      </c>
      <c r="BU30" s="7">
        <v>787</v>
      </c>
      <c r="BV30" s="7">
        <v>226</v>
      </c>
      <c r="BW30" s="7">
        <v>1905</v>
      </c>
      <c r="BX30" s="14">
        <f t="shared" si="0"/>
        <v>24173</v>
      </c>
      <c r="BY30" s="7">
        <v>3980</v>
      </c>
      <c r="BZ30" s="7">
        <v>594</v>
      </c>
      <c r="CA30" s="7">
        <v>710</v>
      </c>
      <c r="CB30" s="7">
        <v>739</v>
      </c>
      <c r="CC30" s="7">
        <v>1170</v>
      </c>
      <c r="CD30" s="7">
        <v>227</v>
      </c>
      <c r="CE30" s="7">
        <v>151</v>
      </c>
      <c r="CF30" s="7">
        <v>237</v>
      </c>
      <c r="CG30" s="7">
        <v>475</v>
      </c>
      <c r="CH30" s="7">
        <v>359</v>
      </c>
      <c r="CI30" s="7">
        <v>819</v>
      </c>
      <c r="CJ30" s="7">
        <v>1133</v>
      </c>
      <c r="CK30" s="7">
        <v>421</v>
      </c>
      <c r="CL30" s="7">
        <v>511</v>
      </c>
      <c r="CM30" s="7">
        <v>765</v>
      </c>
      <c r="CN30" s="7">
        <v>173</v>
      </c>
      <c r="CO30" s="7">
        <v>822</v>
      </c>
      <c r="CP30" s="7">
        <v>483</v>
      </c>
      <c r="CQ30" s="7">
        <v>694</v>
      </c>
      <c r="CR30" s="7">
        <v>983</v>
      </c>
      <c r="CS30" s="7">
        <v>554</v>
      </c>
      <c r="CT30" s="7">
        <v>155</v>
      </c>
      <c r="CU30" s="7">
        <v>259</v>
      </c>
      <c r="CV30" s="7">
        <v>178</v>
      </c>
      <c r="CW30" s="7">
        <v>337</v>
      </c>
      <c r="CX30" s="22">
        <v>1192</v>
      </c>
      <c r="CY30" s="22">
        <v>515</v>
      </c>
      <c r="CZ30" s="22">
        <v>651</v>
      </c>
      <c r="DA30" s="22">
        <v>280</v>
      </c>
      <c r="DB30" s="22">
        <v>87</v>
      </c>
      <c r="DC30" s="22">
        <v>395</v>
      </c>
      <c r="DD30" s="22">
        <v>96</v>
      </c>
      <c r="DE30" s="22">
        <v>319</v>
      </c>
      <c r="DF30" s="22">
        <v>645</v>
      </c>
      <c r="DG30" s="22">
        <v>573</v>
      </c>
      <c r="DH30" s="22">
        <v>318</v>
      </c>
      <c r="DI30" s="22">
        <v>185</v>
      </c>
      <c r="DJ30" s="22">
        <v>313</v>
      </c>
      <c r="DK30" s="22">
        <v>369</v>
      </c>
      <c r="DL30" s="22">
        <v>928</v>
      </c>
      <c r="DM30" s="7">
        <v>378</v>
      </c>
      <c r="DN30" s="14">
        <v>13390</v>
      </c>
      <c r="DO30" s="7">
        <v>2167</v>
      </c>
      <c r="DP30" s="7">
        <v>617</v>
      </c>
      <c r="DQ30" s="7">
        <v>1291</v>
      </c>
      <c r="DR30" s="7">
        <v>2067</v>
      </c>
      <c r="DS30" s="7">
        <v>1947</v>
      </c>
      <c r="DT30" s="7">
        <v>1747</v>
      </c>
      <c r="DU30" s="7">
        <v>727</v>
      </c>
      <c r="DV30" s="7">
        <v>701</v>
      </c>
      <c r="DW30" s="7">
        <v>1060</v>
      </c>
      <c r="DX30" s="7">
        <v>1066</v>
      </c>
    </row>
    <row r="31" spans="1:128" ht="15">
      <c r="A31" s="8" t="s">
        <v>277</v>
      </c>
      <c r="B31" s="6"/>
      <c r="C31" s="28"/>
      <c r="D31" s="1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14">
        <f t="shared" si="0"/>
        <v>0</v>
      </c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7"/>
      <c r="DB31" s="6"/>
      <c r="DC31" s="6"/>
      <c r="DD31" s="6"/>
      <c r="DE31" s="6"/>
      <c r="DF31" s="6"/>
      <c r="DG31" s="6"/>
      <c r="DH31" s="6"/>
      <c r="DI31" s="7"/>
      <c r="DJ31" s="7"/>
      <c r="DK31" s="7"/>
      <c r="DL31" s="6"/>
      <c r="DM31" s="6"/>
      <c r="DN31" s="13"/>
      <c r="DO31" s="6"/>
      <c r="DP31" s="6"/>
      <c r="DQ31" s="6"/>
      <c r="DR31" s="6"/>
      <c r="DS31" s="6"/>
      <c r="DT31" s="6"/>
      <c r="DU31" s="6"/>
      <c r="DV31" s="6"/>
      <c r="DW31" s="6"/>
      <c r="DX31" s="6"/>
    </row>
    <row r="32" spans="1:128" ht="15">
      <c r="A32" s="9" t="s">
        <v>278</v>
      </c>
      <c r="B32" s="6" t="s">
        <v>279</v>
      </c>
      <c r="C32" s="29">
        <v>106162</v>
      </c>
      <c r="D32" s="14">
        <v>35730</v>
      </c>
      <c r="E32" s="7">
        <v>10595</v>
      </c>
      <c r="F32" s="7">
        <v>1926</v>
      </c>
      <c r="G32" s="7">
        <v>4020</v>
      </c>
      <c r="H32" s="7">
        <v>1338</v>
      </c>
      <c r="I32" s="7">
        <v>242</v>
      </c>
      <c r="J32" s="7">
        <v>6250</v>
      </c>
      <c r="K32" s="7">
        <v>1879</v>
      </c>
      <c r="L32" s="7">
        <v>1325</v>
      </c>
      <c r="M32" s="7">
        <v>3364</v>
      </c>
      <c r="N32" s="7">
        <v>950</v>
      </c>
      <c r="O32" s="7">
        <v>785</v>
      </c>
      <c r="P32" s="7">
        <v>844</v>
      </c>
      <c r="Q32" s="7">
        <v>1133</v>
      </c>
      <c r="R32" s="7">
        <v>1079</v>
      </c>
      <c r="S32" s="14">
        <v>33067</v>
      </c>
      <c r="T32" s="7">
        <v>5475</v>
      </c>
      <c r="U32" s="7">
        <v>68</v>
      </c>
      <c r="V32" s="7">
        <v>460</v>
      </c>
      <c r="W32" s="7">
        <v>126</v>
      </c>
      <c r="X32" s="7">
        <v>169</v>
      </c>
      <c r="Y32" s="7">
        <v>235</v>
      </c>
      <c r="Z32" s="7">
        <v>181</v>
      </c>
      <c r="AA32" s="7">
        <v>622</v>
      </c>
      <c r="AB32" s="7">
        <v>128</v>
      </c>
      <c r="AC32" s="7">
        <v>225</v>
      </c>
      <c r="AD32" s="7">
        <v>448</v>
      </c>
      <c r="AE32" s="7">
        <v>1053</v>
      </c>
      <c r="AF32" s="7">
        <v>274</v>
      </c>
      <c r="AG32" s="7">
        <v>571</v>
      </c>
      <c r="AH32" s="7">
        <v>233</v>
      </c>
      <c r="AI32" s="7">
        <v>129</v>
      </c>
      <c r="AJ32" s="7">
        <v>190</v>
      </c>
      <c r="AK32" s="7">
        <v>292</v>
      </c>
      <c r="AL32" s="7">
        <v>436</v>
      </c>
      <c r="AM32" s="7">
        <v>1848</v>
      </c>
      <c r="AN32" s="7">
        <v>289</v>
      </c>
      <c r="AO32" s="7">
        <v>270</v>
      </c>
      <c r="AP32" s="7">
        <v>577</v>
      </c>
      <c r="AQ32" s="7">
        <v>264</v>
      </c>
      <c r="AR32" s="7">
        <v>192</v>
      </c>
      <c r="AS32" s="7">
        <v>686</v>
      </c>
      <c r="AT32" s="7">
        <v>332</v>
      </c>
      <c r="AU32" s="7">
        <v>288</v>
      </c>
      <c r="AV32" s="7">
        <v>477</v>
      </c>
      <c r="AW32" s="7">
        <v>500</v>
      </c>
      <c r="AX32" s="7">
        <v>539</v>
      </c>
      <c r="AY32" s="7">
        <v>808</v>
      </c>
      <c r="AZ32" s="7">
        <v>394</v>
      </c>
      <c r="BA32" s="7">
        <v>407</v>
      </c>
      <c r="BB32" s="7">
        <v>410</v>
      </c>
      <c r="BC32" s="7">
        <v>430</v>
      </c>
      <c r="BD32" s="7">
        <v>253</v>
      </c>
      <c r="BE32" s="7">
        <v>444</v>
      </c>
      <c r="BF32" s="7">
        <v>916</v>
      </c>
      <c r="BG32" s="7">
        <v>797</v>
      </c>
      <c r="BH32" s="7">
        <v>1660</v>
      </c>
      <c r="BI32" s="7">
        <v>582</v>
      </c>
      <c r="BJ32" s="7">
        <v>652</v>
      </c>
      <c r="BK32" s="7">
        <v>487</v>
      </c>
      <c r="BL32" s="7">
        <v>258</v>
      </c>
      <c r="BM32" s="7">
        <v>1489</v>
      </c>
      <c r="BN32" s="7">
        <v>205</v>
      </c>
      <c r="BO32" s="7">
        <v>711</v>
      </c>
      <c r="BP32" s="7">
        <v>634</v>
      </c>
      <c r="BQ32" s="7">
        <v>203</v>
      </c>
      <c r="BR32" s="7">
        <v>188</v>
      </c>
      <c r="BS32" s="7">
        <v>267</v>
      </c>
      <c r="BT32" s="7">
        <v>538</v>
      </c>
      <c r="BU32" s="7">
        <v>786</v>
      </c>
      <c r="BV32" s="7">
        <v>217</v>
      </c>
      <c r="BW32" s="7">
        <v>1754</v>
      </c>
      <c r="BX32" s="14">
        <f t="shared" si="0"/>
        <v>24152</v>
      </c>
      <c r="BY32" s="7">
        <v>3978</v>
      </c>
      <c r="BZ32" s="7">
        <v>594</v>
      </c>
      <c r="CA32" s="7">
        <v>712</v>
      </c>
      <c r="CB32" s="7">
        <v>739</v>
      </c>
      <c r="CC32" s="7">
        <v>1169</v>
      </c>
      <c r="CD32" s="7">
        <v>227</v>
      </c>
      <c r="CE32" s="7">
        <v>151</v>
      </c>
      <c r="CF32" s="7">
        <v>237</v>
      </c>
      <c r="CG32" s="7">
        <v>475</v>
      </c>
      <c r="CH32" s="7">
        <v>358</v>
      </c>
      <c r="CI32" s="7">
        <v>813</v>
      </c>
      <c r="CJ32" s="7">
        <v>1132</v>
      </c>
      <c r="CK32" s="7">
        <v>421</v>
      </c>
      <c r="CL32" s="7">
        <v>511</v>
      </c>
      <c r="CM32" s="7">
        <v>765</v>
      </c>
      <c r="CN32" s="7">
        <v>173</v>
      </c>
      <c r="CO32" s="7">
        <v>823</v>
      </c>
      <c r="CP32" s="7">
        <v>483</v>
      </c>
      <c r="CQ32" s="7">
        <v>694</v>
      </c>
      <c r="CR32" s="7">
        <v>983</v>
      </c>
      <c r="CS32" s="7">
        <v>554</v>
      </c>
      <c r="CT32" s="7">
        <v>155</v>
      </c>
      <c r="CU32" s="7">
        <v>259</v>
      </c>
      <c r="CV32" s="7">
        <v>178</v>
      </c>
      <c r="CW32" s="7">
        <v>338</v>
      </c>
      <c r="CX32" s="7">
        <v>1192</v>
      </c>
      <c r="CY32" s="7">
        <v>515</v>
      </c>
      <c r="CZ32" s="7">
        <v>651</v>
      </c>
      <c r="DA32" s="6">
        <v>280</v>
      </c>
      <c r="DB32" s="7">
        <v>87</v>
      </c>
      <c r="DC32" s="7">
        <v>395</v>
      </c>
      <c r="DD32" s="7">
        <v>96</v>
      </c>
      <c r="DE32" s="7">
        <v>320</v>
      </c>
      <c r="DF32" s="7">
        <v>647</v>
      </c>
      <c r="DG32" s="7">
        <v>573</v>
      </c>
      <c r="DH32" s="7">
        <v>318</v>
      </c>
      <c r="DI32" s="6">
        <v>185</v>
      </c>
      <c r="DJ32" s="6">
        <v>313</v>
      </c>
      <c r="DK32" s="6">
        <v>371</v>
      </c>
      <c r="DL32" s="7">
        <v>909</v>
      </c>
      <c r="DM32" s="7">
        <v>378</v>
      </c>
      <c r="DN32" s="14">
        <v>13213</v>
      </c>
      <c r="DO32" s="7">
        <v>2165</v>
      </c>
      <c r="DP32" s="7">
        <v>615</v>
      </c>
      <c r="DQ32" s="7">
        <v>1286</v>
      </c>
      <c r="DR32" s="7">
        <v>2012</v>
      </c>
      <c r="DS32" s="7">
        <v>1915</v>
      </c>
      <c r="DT32" s="7">
        <v>1727</v>
      </c>
      <c r="DU32" s="7">
        <v>726</v>
      </c>
      <c r="DV32" s="7">
        <v>685</v>
      </c>
      <c r="DW32" s="7">
        <v>1036</v>
      </c>
      <c r="DX32" s="7">
        <v>1046</v>
      </c>
    </row>
    <row r="33" spans="1:128" ht="15">
      <c r="A33" s="9" t="s">
        <v>280</v>
      </c>
      <c r="B33" s="6"/>
      <c r="C33" s="28"/>
      <c r="D33" s="1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14">
        <f t="shared" si="0"/>
        <v>0</v>
      </c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7"/>
      <c r="DB33" s="6"/>
      <c r="DC33" s="6"/>
      <c r="DD33" s="6"/>
      <c r="DE33" s="6"/>
      <c r="DF33" s="6"/>
      <c r="DG33" s="6"/>
      <c r="DH33" s="6"/>
      <c r="DI33" s="7"/>
      <c r="DJ33" s="7"/>
      <c r="DK33" s="7"/>
      <c r="DL33" s="6"/>
      <c r="DM33" s="6"/>
      <c r="DN33" s="13"/>
      <c r="DO33" s="6"/>
      <c r="DP33" s="6"/>
      <c r="DQ33" s="6"/>
      <c r="DR33" s="6"/>
      <c r="DS33" s="6"/>
      <c r="DT33" s="6"/>
      <c r="DU33" s="6"/>
      <c r="DV33" s="6"/>
      <c r="DW33" s="6"/>
      <c r="DX33" s="6"/>
    </row>
    <row r="34" spans="1:128" ht="15">
      <c r="A34" s="10" t="s">
        <v>281</v>
      </c>
      <c r="B34" s="6" t="s">
        <v>282</v>
      </c>
      <c r="C34" s="29">
        <v>16</v>
      </c>
      <c r="D34" s="14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14">
        <v>13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1</v>
      </c>
      <c r="BD34" s="7">
        <v>0</v>
      </c>
      <c r="BE34" s="7">
        <v>0</v>
      </c>
      <c r="BF34" s="7">
        <v>3</v>
      </c>
      <c r="BG34" s="7">
        <v>1</v>
      </c>
      <c r="BH34" s="7">
        <v>3</v>
      </c>
      <c r="BI34" s="7">
        <v>2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1</v>
      </c>
      <c r="BQ34" s="7">
        <v>0</v>
      </c>
      <c r="BR34" s="7">
        <v>0</v>
      </c>
      <c r="BS34" s="7">
        <v>0</v>
      </c>
      <c r="BT34" s="7">
        <v>0</v>
      </c>
      <c r="BU34" s="7">
        <v>1</v>
      </c>
      <c r="BV34" s="7">
        <v>0</v>
      </c>
      <c r="BW34" s="7">
        <v>0</v>
      </c>
      <c r="BX34" s="14">
        <f t="shared" si="0"/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6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6">
        <v>0</v>
      </c>
      <c r="DJ34" s="6">
        <v>0</v>
      </c>
      <c r="DK34" s="6">
        <v>0</v>
      </c>
      <c r="DL34" s="7">
        <v>0</v>
      </c>
      <c r="DM34" s="7">
        <v>0</v>
      </c>
      <c r="DN34" s="14">
        <v>1</v>
      </c>
      <c r="DO34" s="7">
        <v>1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</row>
    <row r="35" spans="1:128" ht="15">
      <c r="A35" s="10" t="s">
        <v>283</v>
      </c>
      <c r="B35" s="6" t="s">
        <v>284</v>
      </c>
      <c r="C35" s="29">
        <v>5227</v>
      </c>
      <c r="D35" s="14">
        <v>1470</v>
      </c>
      <c r="E35" s="7">
        <v>353</v>
      </c>
      <c r="F35" s="7">
        <v>100</v>
      </c>
      <c r="G35" s="7">
        <v>184</v>
      </c>
      <c r="H35" s="7">
        <v>65</v>
      </c>
      <c r="I35" s="7">
        <v>13</v>
      </c>
      <c r="J35" s="7">
        <v>246</v>
      </c>
      <c r="K35" s="7">
        <v>87</v>
      </c>
      <c r="L35" s="7">
        <v>58</v>
      </c>
      <c r="M35" s="7">
        <v>111</v>
      </c>
      <c r="N35" s="7">
        <v>75</v>
      </c>
      <c r="O35" s="7">
        <v>35</v>
      </c>
      <c r="P35" s="7">
        <v>41</v>
      </c>
      <c r="Q35" s="7">
        <v>48</v>
      </c>
      <c r="R35" s="7">
        <v>54</v>
      </c>
      <c r="S35" s="14">
        <v>1765</v>
      </c>
      <c r="T35" s="7">
        <v>280</v>
      </c>
      <c r="U35" s="7">
        <v>2</v>
      </c>
      <c r="V35" s="7">
        <v>22</v>
      </c>
      <c r="W35" s="7">
        <v>6</v>
      </c>
      <c r="X35" s="7">
        <v>8</v>
      </c>
      <c r="Y35" s="7">
        <v>19</v>
      </c>
      <c r="Z35" s="7">
        <v>10</v>
      </c>
      <c r="AA35" s="7">
        <v>28</v>
      </c>
      <c r="AB35" s="7">
        <v>5</v>
      </c>
      <c r="AC35" s="7">
        <v>16</v>
      </c>
      <c r="AD35" s="7">
        <v>14</v>
      </c>
      <c r="AE35" s="7">
        <v>56</v>
      </c>
      <c r="AF35" s="7">
        <v>11</v>
      </c>
      <c r="AG35" s="7">
        <v>20</v>
      </c>
      <c r="AH35" s="7">
        <v>13</v>
      </c>
      <c r="AI35" s="7">
        <v>10</v>
      </c>
      <c r="AJ35" s="7">
        <v>8</v>
      </c>
      <c r="AK35" s="7">
        <v>12</v>
      </c>
      <c r="AL35" s="7">
        <v>25</v>
      </c>
      <c r="AM35" s="7">
        <v>87</v>
      </c>
      <c r="AN35" s="7">
        <v>17</v>
      </c>
      <c r="AO35" s="7">
        <v>19</v>
      </c>
      <c r="AP35" s="7">
        <v>27</v>
      </c>
      <c r="AQ35" s="7">
        <v>12</v>
      </c>
      <c r="AR35" s="7">
        <v>11</v>
      </c>
      <c r="AS35" s="7">
        <v>37</v>
      </c>
      <c r="AT35" s="7">
        <v>18</v>
      </c>
      <c r="AU35" s="7">
        <v>10</v>
      </c>
      <c r="AV35" s="7">
        <v>24</v>
      </c>
      <c r="AW35" s="7">
        <v>22</v>
      </c>
      <c r="AX35" s="7">
        <v>33</v>
      </c>
      <c r="AY35" s="7">
        <v>37</v>
      </c>
      <c r="AZ35" s="7">
        <v>21</v>
      </c>
      <c r="BA35" s="7">
        <v>22</v>
      </c>
      <c r="BB35" s="7">
        <v>18</v>
      </c>
      <c r="BC35" s="7">
        <v>19</v>
      </c>
      <c r="BD35" s="7">
        <v>14</v>
      </c>
      <c r="BE35" s="7">
        <v>13</v>
      </c>
      <c r="BF35" s="7">
        <v>34</v>
      </c>
      <c r="BG35" s="7">
        <v>50</v>
      </c>
      <c r="BH35" s="7">
        <v>113</v>
      </c>
      <c r="BI35" s="7">
        <v>40</v>
      </c>
      <c r="BJ35" s="7">
        <v>28</v>
      </c>
      <c r="BK35" s="7">
        <v>20</v>
      </c>
      <c r="BL35" s="7">
        <v>13</v>
      </c>
      <c r="BM35" s="7">
        <v>74</v>
      </c>
      <c r="BN35" s="7">
        <v>10</v>
      </c>
      <c r="BO35" s="7">
        <v>47</v>
      </c>
      <c r="BP35" s="7">
        <v>39</v>
      </c>
      <c r="BQ35" s="7">
        <v>11</v>
      </c>
      <c r="BR35" s="7">
        <v>6</v>
      </c>
      <c r="BS35" s="7">
        <v>14</v>
      </c>
      <c r="BT35" s="7">
        <v>23</v>
      </c>
      <c r="BU35" s="7">
        <v>43</v>
      </c>
      <c r="BV35" s="7">
        <v>13</v>
      </c>
      <c r="BW35" s="7">
        <v>161</v>
      </c>
      <c r="BX35" s="14">
        <f t="shared" si="0"/>
        <v>1381</v>
      </c>
      <c r="BY35" s="7">
        <v>220</v>
      </c>
      <c r="BZ35" s="7">
        <v>33</v>
      </c>
      <c r="CA35" s="7">
        <v>41</v>
      </c>
      <c r="CB35" s="7">
        <v>29</v>
      </c>
      <c r="CC35" s="7">
        <v>60</v>
      </c>
      <c r="CD35" s="7">
        <v>14</v>
      </c>
      <c r="CE35" s="7">
        <v>10</v>
      </c>
      <c r="CF35" s="7">
        <v>10</v>
      </c>
      <c r="CG35" s="7">
        <v>28</v>
      </c>
      <c r="CH35" s="7">
        <v>23</v>
      </c>
      <c r="CI35" s="7">
        <v>40</v>
      </c>
      <c r="CJ35" s="7">
        <v>57</v>
      </c>
      <c r="CK35" s="7">
        <v>31</v>
      </c>
      <c r="CL35" s="7">
        <v>27</v>
      </c>
      <c r="CM35" s="7">
        <v>41</v>
      </c>
      <c r="CN35" s="7">
        <v>10</v>
      </c>
      <c r="CO35" s="7">
        <v>22</v>
      </c>
      <c r="CP35" s="7">
        <v>15</v>
      </c>
      <c r="CQ35" s="7">
        <v>26</v>
      </c>
      <c r="CR35" s="7">
        <v>50</v>
      </c>
      <c r="CS35" s="7">
        <v>22</v>
      </c>
      <c r="CT35" s="7">
        <v>8</v>
      </c>
      <c r="CU35" s="7">
        <v>17</v>
      </c>
      <c r="CV35" s="7">
        <v>13</v>
      </c>
      <c r="CW35" s="7">
        <v>21</v>
      </c>
      <c r="CX35" s="7">
        <v>46</v>
      </c>
      <c r="CY35" s="7">
        <v>21</v>
      </c>
      <c r="CZ35" s="7">
        <v>33</v>
      </c>
      <c r="DA35" s="7">
        <v>23</v>
      </c>
      <c r="DB35" s="7">
        <v>2</v>
      </c>
      <c r="DC35" s="7">
        <v>34</v>
      </c>
      <c r="DD35" s="7">
        <v>12</v>
      </c>
      <c r="DE35" s="7">
        <v>27</v>
      </c>
      <c r="DF35" s="7">
        <v>42</v>
      </c>
      <c r="DG35" s="7">
        <v>42</v>
      </c>
      <c r="DH35" s="7">
        <v>23</v>
      </c>
      <c r="DI35" s="7">
        <v>34</v>
      </c>
      <c r="DJ35" s="7">
        <v>21</v>
      </c>
      <c r="DK35" s="7">
        <v>31</v>
      </c>
      <c r="DL35" s="7">
        <v>104</v>
      </c>
      <c r="DM35" s="7">
        <v>18</v>
      </c>
      <c r="DN35" s="14">
        <v>611</v>
      </c>
      <c r="DO35" s="7">
        <v>111</v>
      </c>
      <c r="DP35" s="7">
        <v>26</v>
      </c>
      <c r="DQ35" s="7">
        <v>54</v>
      </c>
      <c r="DR35" s="7">
        <v>109</v>
      </c>
      <c r="DS35" s="7">
        <v>82</v>
      </c>
      <c r="DT35" s="7">
        <v>70</v>
      </c>
      <c r="DU35" s="7">
        <v>26</v>
      </c>
      <c r="DV35" s="7">
        <v>41</v>
      </c>
      <c r="DW35" s="7">
        <v>41</v>
      </c>
      <c r="DX35" s="7">
        <v>51</v>
      </c>
    </row>
    <row r="36" spans="1:128" ht="15">
      <c r="A36" s="10" t="s">
        <v>285</v>
      </c>
      <c r="B36" s="6" t="s">
        <v>286</v>
      </c>
      <c r="C36" s="29">
        <v>265</v>
      </c>
      <c r="D36" s="14">
        <v>144</v>
      </c>
      <c r="E36" s="7">
        <v>35</v>
      </c>
      <c r="F36" s="7">
        <v>5</v>
      </c>
      <c r="G36" s="7">
        <v>43</v>
      </c>
      <c r="H36" s="7">
        <v>1</v>
      </c>
      <c r="I36" s="7">
        <v>1</v>
      </c>
      <c r="J36" s="7">
        <v>34</v>
      </c>
      <c r="K36" s="7">
        <v>5</v>
      </c>
      <c r="L36" s="7">
        <v>7</v>
      </c>
      <c r="M36" s="7">
        <v>6</v>
      </c>
      <c r="N36" s="7">
        <v>4</v>
      </c>
      <c r="O36" s="7">
        <v>0</v>
      </c>
      <c r="P36" s="7">
        <v>0</v>
      </c>
      <c r="Q36" s="7">
        <v>1</v>
      </c>
      <c r="R36" s="7">
        <v>2</v>
      </c>
      <c r="S36" s="14">
        <v>79</v>
      </c>
      <c r="T36" s="7">
        <v>14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3</v>
      </c>
      <c r="AB36" s="7">
        <v>0</v>
      </c>
      <c r="AC36" s="7">
        <v>1</v>
      </c>
      <c r="AD36" s="7">
        <v>0</v>
      </c>
      <c r="AE36" s="7">
        <v>10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7">
        <v>0</v>
      </c>
      <c r="AL36" s="7">
        <v>0</v>
      </c>
      <c r="AM36" s="7">
        <v>2</v>
      </c>
      <c r="AN36" s="7">
        <v>0</v>
      </c>
      <c r="AO36" s="7">
        <v>3</v>
      </c>
      <c r="AP36" s="7">
        <v>2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2</v>
      </c>
      <c r="AX36" s="7">
        <v>3</v>
      </c>
      <c r="AY36" s="7">
        <v>0</v>
      </c>
      <c r="AZ36" s="7">
        <v>2</v>
      </c>
      <c r="BA36" s="7">
        <v>1</v>
      </c>
      <c r="BB36" s="7">
        <v>1</v>
      </c>
      <c r="BC36" s="7">
        <v>1</v>
      </c>
      <c r="BD36" s="7">
        <v>0</v>
      </c>
      <c r="BE36" s="7">
        <v>0</v>
      </c>
      <c r="BF36" s="7">
        <v>0</v>
      </c>
      <c r="BG36" s="7">
        <v>3</v>
      </c>
      <c r="BH36" s="7">
        <v>8</v>
      </c>
      <c r="BI36" s="7">
        <v>1</v>
      </c>
      <c r="BJ36" s="7">
        <v>1</v>
      </c>
      <c r="BK36" s="7">
        <v>1</v>
      </c>
      <c r="BL36" s="7">
        <v>0</v>
      </c>
      <c r="BM36" s="7">
        <v>3</v>
      </c>
      <c r="BN36" s="7">
        <v>1</v>
      </c>
      <c r="BO36" s="7">
        <v>1</v>
      </c>
      <c r="BP36" s="7">
        <v>1</v>
      </c>
      <c r="BQ36" s="7">
        <v>1</v>
      </c>
      <c r="BR36" s="7">
        <v>0</v>
      </c>
      <c r="BS36" s="7">
        <v>0</v>
      </c>
      <c r="BT36" s="7">
        <v>2</v>
      </c>
      <c r="BU36" s="7">
        <v>1</v>
      </c>
      <c r="BV36" s="7">
        <v>0</v>
      </c>
      <c r="BW36" s="7">
        <v>7</v>
      </c>
      <c r="BX36" s="14">
        <f t="shared" si="0"/>
        <v>13</v>
      </c>
      <c r="BY36" s="7">
        <v>2</v>
      </c>
      <c r="BZ36" s="7">
        <v>0</v>
      </c>
      <c r="CA36" s="7">
        <v>0</v>
      </c>
      <c r="CB36" s="7">
        <v>0</v>
      </c>
      <c r="CC36" s="7">
        <v>1</v>
      </c>
      <c r="CD36" s="7">
        <v>0</v>
      </c>
      <c r="CE36" s="7">
        <v>1</v>
      </c>
      <c r="CF36" s="7">
        <v>0</v>
      </c>
      <c r="CG36" s="7">
        <v>0</v>
      </c>
      <c r="CH36" s="7">
        <v>0</v>
      </c>
      <c r="CI36" s="7">
        <v>0</v>
      </c>
      <c r="CJ36" s="7">
        <v>1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1</v>
      </c>
      <c r="DG36" s="7">
        <v>0</v>
      </c>
      <c r="DH36" s="7">
        <v>2</v>
      </c>
      <c r="DI36" s="7">
        <v>1</v>
      </c>
      <c r="DJ36" s="7">
        <v>1</v>
      </c>
      <c r="DK36" s="7">
        <v>0</v>
      </c>
      <c r="DL36" s="7">
        <v>1</v>
      </c>
      <c r="DM36" s="7">
        <v>1</v>
      </c>
      <c r="DN36" s="14">
        <v>29</v>
      </c>
      <c r="DO36" s="7">
        <v>3</v>
      </c>
      <c r="DP36" s="7">
        <v>2</v>
      </c>
      <c r="DQ36" s="7">
        <v>0</v>
      </c>
      <c r="DR36" s="7">
        <v>13</v>
      </c>
      <c r="DS36" s="7">
        <v>5</v>
      </c>
      <c r="DT36" s="7">
        <v>1</v>
      </c>
      <c r="DU36" s="7">
        <v>2</v>
      </c>
      <c r="DV36" s="7">
        <v>0</v>
      </c>
      <c r="DW36" s="7">
        <v>0</v>
      </c>
      <c r="DX36" s="7">
        <v>3</v>
      </c>
    </row>
    <row r="37" spans="1:128" ht="15">
      <c r="A37" s="10" t="s">
        <v>287</v>
      </c>
      <c r="B37" s="6" t="s">
        <v>288</v>
      </c>
      <c r="C37" s="29">
        <v>1169</v>
      </c>
      <c r="D37" s="14">
        <v>496</v>
      </c>
      <c r="E37" s="7">
        <v>130</v>
      </c>
      <c r="F37" s="7">
        <v>32</v>
      </c>
      <c r="G37" s="7">
        <v>80</v>
      </c>
      <c r="H37" s="7">
        <v>36</v>
      </c>
      <c r="I37" s="7">
        <v>2</v>
      </c>
      <c r="J37" s="7">
        <v>81</v>
      </c>
      <c r="K37" s="7">
        <v>21</v>
      </c>
      <c r="L37" s="7">
        <v>21</v>
      </c>
      <c r="M37" s="7">
        <v>23</v>
      </c>
      <c r="N37" s="7">
        <v>10</v>
      </c>
      <c r="O37" s="7">
        <v>14</v>
      </c>
      <c r="P37" s="7">
        <v>10</v>
      </c>
      <c r="Q37" s="7">
        <v>23</v>
      </c>
      <c r="R37" s="7">
        <v>13</v>
      </c>
      <c r="S37" s="14">
        <v>285</v>
      </c>
      <c r="T37" s="7">
        <v>38</v>
      </c>
      <c r="U37" s="7">
        <v>0</v>
      </c>
      <c r="V37" s="7">
        <v>2</v>
      </c>
      <c r="W37" s="7">
        <v>0</v>
      </c>
      <c r="X37" s="7">
        <v>1</v>
      </c>
      <c r="Y37" s="7">
        <v>2</v>
      </c>
      <c r="Z37" s="7">
        <v>2</v>
      </c>
      <c r="AA37" s="7">
        <v>3</v>
      </c>
      <c r="AB37" s="7">
        <v>2</v>
      </c>
      <c r="AC37" s="7">
        <v>0</v>
      </c>
      <c r="AD37" s="7">
        <v>6</v>
      </c>
      <c r="AE37" s="7">
        <v>12</v>
      </c>
      <c r="AF37" s="7">
        <v>3</v>
      </c>
      <c r="AG37" s="7">
        <v>2</v>
      </c>
      <c r="AH37" s="7">
        <v>2</v>
      </c>
      <c r="AI37" s="7">
        <v>1</v>
      </c>
      <c r="AJ37" s="7">
        <v>2</v>
      </c>
      <c r="AK37" s="7">
        <v>4</v>
      </c>
      <c r="AL37" s="7">
        <v>9</v>
      </c>
      <c r="AM37" s="7">
        <v>26</v>
      </c>
      <c r="AN37" s="7">
        <v>1</v>
      </c>
      <c r="AO37" s="7">
        <v>5</v>
      </c>
      <c r="AP37" s="7">
        <v>5</v>
      </c>
      <c r="AQ37" s="7">
        <v>2</v>
      </c>
      <c r="AR37" s="7">
        <v>3</v>
      </c>
      <c r="AS37" s="7">
        <v>4</v>
      </c>
      <c r="AT37" s="7">
        <v>4</v>
      </c>
      <c r="AU37" s="7">
        <v>0</v>
      </c>
      <c r="AV37" s="7">
        <v>4</v>
      </c>
      <c r="AW37" s="7">
        <v>1</v>
      </c>
      <c r="AX37" s="7">
        <v>7</v>
      </c>
      <c r="AY37" s="7">
        <v>15</v>
      </c>
      <c r="AZ37" s="7">
        <v>4</v>
      </c>
      <c r="BA37" s="7">
        <v>2</v>
      </c>
      <c r="BB37" s="7">
        <v>3</v>
      </c>
      <c r="BC37" s="7">
        <v>4</v>
      </c>
      <c r="BD37" s="7">
        <v>2</v>
      </c>
      <c r="BE37" s="7">
        <v>2</v>
      </c>
      <c r="BF37" s="7">
        <v>7</v>
      </c>
      <c r="BG37" s="7">
        <v>5</v>
      </c>
      <c r="BH37" s="7">
        <v>12</v>
      </c>
      <c r="BI37" s="7">
        <v>2</v>
      </c>
      <c r="BJ37" s="7">
        <v>4</v>
      </c>
      <c r="BK37" s="7">
        <v>5</v>
      </c>
      <c r="BL37" s="7">
        <v>3</v>
      </c>
      <c r="BM37" s="7">
        <v>18</v>
      </c>
      <c r="BN37" s="7">
        <v>2</v>
      </c>
      <c r="BO37" s="7">
        <v>5</v>
      </c>
      <c r="BP37" s="7">
        <v>8</v>
      </c>
      <c r="BQ37" s="7">
        <v>0</v>
      </c>
      <c r="BR37" s="7">
        <v>1</v>
      </c>
      <c r="BS37" s="7">
        <v>3</v>
      </c>
      <c r="BT37" s="7">
        <v>4</v>
      </c>
      <c r="BU37" s="7">
        <v>7</v>
      </c>
      <c r="BV37" s="7">
        <v>1</v>
      </c>
      <c r="BW37" s="7">
        <v>13</v>
      </c>
      <c r="BX37" s="14">
        <f t="shared" si="0"/>
        <v>237</v>
      </c>
      <c r="BY37" s="7">
        <v>31</v>
      </c>
      <c r="BZ37" s="7">
        <v>5</v>
      </c>
      <c r="CA37" s="7">
        <v>10</v>
      </c>
      <c r="CB37" s="7">
        <v>8</v>
      </c>
      <c r="CC37" s="7">
        <v>15</v>
      </c>
      <c r="CD37" s="7">
        <v>0</v>
      </c>
      <c r="CE37" s="7">
        <v>0</v>
      </c>
      <c r="CF37" s="7">
        <v>1</v>
      </c>
      <c r="CG37" s="7">
        <v>7</v>
      </c>
      <c r="CH37" s="7">
        <v>4</v>
      </c>
      <c r="CI37" s="7">
        <v>8</v>
      </c>
      <c r="CJ37" s="7">
        <v>12</v>
      </c>
      <c r="CK37" s="7">
        <v>3</v>
      </c>
      <c r="CL37" s="7">
        <v>6</v>
      </c>
      <c r="CM37" s="7">
        <v>9</v>
      </c>
      <c r="CN37" s="7">
        <v>1</v>
      </c>
      <c r="CO37" s="7">
        <v>10</v>
      </c>
      <c r="CP37" s="7">
        <v>7</v>
      </c>
      <c r="CQ37" s="7">
        <v>4</v>
      </c>
      <c r="CR37" s="7">
        <v>12</v>
      </c>
      <c r="CS37" s="7">
        <v>14</v>
      </c>
      <c r="CT37" s="7">
        <v>1</v>
      </c>
      <c r="CU37" s="7">
        <v>2</v>
      </c>
      <c r="CV37" s="7">
        <v>1</v>
      </c>
      <c r="CW37" s="7">
        <v>4</v>
      </c>
      <c r="CX37" s="7">
        <v>9</v>
      </c>
      <c r="CY37" s="7">
        <v>2</v>
      </c>
      <c r="CZ37" s="7">
        <v>8</v>
      </c>
      <c r="DA37" s="7">
        <v>3</v>
      </c>
      <c r="DB37" s="7">
        <v>1</v>
      </c>
      <c r="DC37" s="7">
        <v>1</v>
      </c>
      <c r="DD37" s="7">
        <v>2</v>
      </c>
      <c r="DE37" s="7">
        <v>4</v>
      </c>
      <c r="DF37" s="7">
        <v>3</v>
      </c>
      <c r="DG37" s="7">
        <v>7</v>
      </c>
      <c r="DH37" s="7">
        <v>1</v>
      </c>
      <c r="DI37" s="7">
        <v>0</v>
      </c>
      <c r="DJ37" s="7">
        <v>3</v>
      </c>
      <c r="DK37" s="7">
        <v>4</v>
      </c>
      <c r="DL37" s="7">
        <v>11</v>
      </c>
      <c r="DM37" s="7">
        <v>3</v>
      </c>
      <c r="DN37" s="14">
        <v>151</v>
      </c>
      <c r="DO37" s="7">
        <v>21</v>
      </c>
      <c r="DP37" s="7">
        <v>9</v>
      </c>
      <c r="DQ37" s="7">
        <v>13</v>
      </c>
      <c r="DR37" s="7">
        <v>24</v>
      </c>
      <c r="DS37" s="7">
        <v>26</v>
      </c>
      <c r="DT37" s="7">
        <v>12</v>
      </c>
      <c r="DU37" s="7">
        <v>8</v>
      </c>
      <c r="DV37" s="7">
        <v>12</v>
      </c>
      <c r="DW37" s="7">
        <v>14</v>
      </c>
      <c r="DX37" s="7">
        <v>12</v>
      </c>
    </row>
    <row r="38" spans="1:128" ht="15">
      <c r="A38" s="10" t="s">
        <v>289</v>
      </c>
      <c r="B38" s="6" t="s">
        <v>290</v>
      </c>
      <c r="C38" s="29">
        <v>568</v>
      </c>
      <c r="D38" s="14">
        <v>201</v>
      </c>
      <c r="E38" s="7">
        <v>49</v>
      </c>
      <c r="F38" s="7">
        <v>19</v>
      </c>
      <c r="G38" s="7">
        <v>28</v>
      </c>
      <c r="H38" s="7">
        <v>13</v>
      </c>
      <c r="I38" s="7">
        <v>4</v>
      </c>
      <c r="J38" s="7">
        <v>35</v>
      </c>
      <c r="K38" s="7">
        <v>13</v>
      </c>
      <c r="L38" s="7">
        <v>10</v>
      </c>
      <c r="M38" s="7">
        <v>15</v>
      </c>
      <c r="N38" s="7">
        <v>3</v>
      </c>
      <c r="O38" s="7">
        <v>2</v>
      </c>
      <c r="P38" s="7">
        <v>1</v>
      </c>
      <c r="Q38" s="7">
        <v>2</v>
      </c>
      <c r="R38" s="7">
        <v>7</v>
      </c>
      <c r="S38" s="14">
        <v>166</v>
      </c>
      <c r="T38" s="7">
        <v>27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1</v>
      </c>
      <c r="AA38" s="7">
        <v>0</v>
      </c>
      <c r="AB38" s="7">
        <v>0</v>
      </c>
      <c r="AC38" s="7">
        <v>1</v>
      </c>
      <c r="AD38" s="7">
        <v>1</v>
      </c>
      <c r="AE38" s="7">
        <v>3</v>
      </c>
      <c r="AF38" s="7">
        <v>0</v>
      </c>
      <c r="AG38" s="7">
        <v>3</v>
      </c>
      <c r="AH38" s="7">
        <v>0</v>
      </c>
      <c r="AI38" s="7">
        <v>0</v>
      </c>
      <c r="AJ38" s="7">
        <v>0</v>
      </c>
      <c r="AK38" s="7">
        <v>2</v>
      </c>
      <c r="AL38" s="7">
        <v>3</v>
      </c>
      <c r="AM38" s="7">
        <v>11</v>
      </c>
      <c r="AN38" s="7">
        <v>1</v>
      </c>
      <c r="AO38" s="7">
        <v>2</v>
      </c>
      <c r="AP38" s="7">
        <v>3</v>
      </c>
      <c r="AQ38" s="7">
        <v>2</v>
      </c>
      <c r="AR38" s="7">
        <v>0</v>
      </c>
      <c r="AS38" s="7">
        <v>5</v>
      </c>
      <c r="AT38" s="7">
        <v>5</v>
      </c>
      <c r="AU38" s="7">
        <v>3</v>
      </c>
      <c r="AV38" s="7">
        <v>1</v>
      </c>
      <c r="AW38" s="7">
        <v>2</v>
      </c>
      <c r="AX38" s="7">
        <v>0</v>
      </c>
      <c r="AY38" s="7">
        <v>3</v>
      </c>
      <c r="AZ38" s="7">
        <v>1</v>
      </c>
      <c r="BA38" s="7">
        <v>4</v>
      </c>
      <c r="BB38" s="7">
        <v>1</v>
      </c>
      <c r="BC38" s="7">
        <v>1</v>
      </c>
      <c r="BD38" s="7">
        <v>1</v>
      </c>
      <c r="BE38" s="7">
        <v>2</v>
      </c>
      <c r="BF38" s="7">
        <v>0</v>
      </c>
      <c r="BG38" s="7">
        <v>4</v>
      </c>
      <c r="BH38" s="7">
        <v>10</v>
      </c>
      <c r="BI38" s="7">
        <v>3</v>
      </c>
      <c r="BJ38" s="7">
        <v>0</v>
      </c>
      <c r="BK38" s="7">
        <v>0</v>
      </c>
      <c r="BL38" s="7">
        <v>0</v>
      </c>
      <c r="BM38" s="7">
        <v>11</v>
      </c>
      <c r="BN38" s="7">
        <v>1</v>
      </c>
      <c r="BO38" s="7">
        <v>6</v>
      </c>
      <c r="BP38" s="7">
        <v>4</v>
      </c>
      <c r="BQ38" s="7">
        <v>1</v>
      </c>
      <c r="BR38" s="7">
        <v>0</v>
      </c>
      <c r="BS38" s="7">
        <v>8</v>
      </c>
      <c r="BT38" s="7">
        <v>1</v>
      </c>
      <c r="BU38" s="7">
        <v>4</v>
      </c>
      <c r="BV38" s="7">
        <v>4</v>
      </c>
      <c r="BW38" s="7">
        <v>19</v>
      </c>
      <c r="BX38" s="14">
        <f t="shared" si="0"/>
        <v>136</v>
      </c>
      <c r="BY38" s="7">
        <v>24</v>
      </c>
      <c r="BZ38" s="7">
        <v>3</v>
      </c>
      <c r="CA38" s="7">
        <v>5</v>
      </c>
      <c r="CB38" s="7">
        <v>6</v>
      </c>
      <c r="CC38" s="7">
        <v>4</v>
      </c>
      <c r="CD38" s="7">
        <v>0</v>
      </c>
      <c r="CE38" s="7">
        <v>2</v>
      </c>
      <c r="CF38" s="7">
        <v>0</v>
      </c>
      <c r="CG38" s="7">
        <v>2</v>
      </c>
      <c r="CH38" s="7">
        <v>5</v>
      </c>
      <c r="CI38" s="7">
        <v>4</v>
      </c>
      <c r="CJ38" s="7">
        <v>3</v>
      </c>
      <c r="CK38" s="7">
        <v>3</v>
      </c>
      <c r="CL38" s="7">
        <v>2</v>
      </c>
      <c r="CM38" s="7">
        <v>2</v>
      </c>
      <c r="CN38" s="7">
        <v>1</v>
      </c>
      <c r="CO38" s="7">
        <v>5</v>
      </c>
      <c r="CP38" s="7">
        <v>1</v>
      </c>
      <c r="CQ38" s="7">
        <v>6</v>
      </c>
      <c r="CR38" s="7">
        <v>12</v>
      </c>
      <c r="CS38" s="7">
        <v>1</v>
      </c>
      <c r="CT38" s="7">
        <v>0</v>
      </c>
      <c r="CU38" s="7">
        <v>0</v>
      </c>
      <c r="CV38" s="7">
        <v>1</v>
      </c>
      <c r="CW38" s="7">
        <v>2</v>
      </c>
      <c r="CX38" s="7">
        <v>2</v>
      </c>
      <c r="CY38" s="7">
        <v>1</v>
      </c>
      <c r="CZ38" s="7">
        <v>4</v>
      </c>
      <c r="DA38" s="7">
        <v>2</v>
      </c>
      <c r="DB38" s="7">
        <v>3</v>
      </c>
      <c r="DC38" s="7">
        <v>6</v>
      </c>
      <c r="DD38" s="7">
        <v>0</v>
      </c>
      <c r="DE38" s="7">
        <v>1</v>
      </c>
      <c r="DF38" s="7">
        <v>3</v>
      </c>
      <c r="DG38" s="7">
        <v>3</v>
      </c>
      <c r="DH38" s="7">
        <v>1</v>
      </c>
      <c r="DI38" s="7">
        <v>1</v>
      </c>
      <c r="DJ38" s="7">
        <v>2</v>
      </c>
      <c r="DK38" s="7">
        <v>3</v>
      </c>
      <c r="DL38" s="7">
        <v>7</v>
      </c>
      <c r="DM38" s="7">
        <v>3</v>
      </c>
      <c r="DN38" s="14">
        <v>65</v>
      </c>
      <c r="DO38" s="7">
        <v>5</v>
      </c>
      <c r="DP38" s="7">
        <v>3</v>
      </c>
      <c r="DQ38" s="7">
        <v>5</v>
      </c>
      <c r="DR38" s="7">
        <v>13</v>
      </c>
      <c r="DS38" s="7">
        <v>12</v>
      </c>
      <c r="DT38" s="7">
        <v>10</v>
      </c>
      <c r="DU38" s="7">
        <v>2</v>
      </c>
      <c r="DV38" s="7">
        <v>5</v>
      </c>
      <c r="DW38" s="7">
        <v>5</v>
      </c>
      <c r="DX38" s="7">
        <v>5</v>
      </c>
    </row>
    <row r="39" spans="1:128" ht="15">
      <c r="A39" s="10" t="s">
        <v>291</v>
      </c>
      <c r="B39" s="6" t="s">
        <v>292</v>
      </c>
      <c r="C39" s="29">
        <v>12</v>
      </c>
      <c r="D39" s="14">
        <v>4</v>
      </c>
      <c r="E39" s="7">
        <v>1</v>
      </c>
      <c r="F39" s="7">
        <v>1</v>
      </c>
      <c r="G39" s="7">
        <v>1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14">
        <v>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1</v>
      </c>
      <c r="BH39" s="7">
        <v>1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14">
        <f t="shared" si="0"/>
        <v>1</v>
      </c>
      <c r="BY39" s="7">
        <v>0</v>
      </c>
      <c r="BZ39" s="7">
        <v>0</v>
      </c>
      <c r="CA39" s="7">
        <v>1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14">
        <v>3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3</v>
      </c>
    </row>
    <row r="40" spans="1:128" ht="15">
      <c r="A40" s="10" t="s">
        <v>293</v>
      </c>
      <c r="B40" s="6" t="s">
        <v>294</v>
      </c>
      <c r="C40" s="29">
        <v>22</v>
      </c>
      <c r="D40" s="14">
        <v>17</v>
      </c>
      <c r="E40" s="7">
        <v>0</v>
      </c>
      <c r="F40" s="7">
        <v>0</v>
      </c>
      <c r="G40" s="7">
        <v>1</v>
      </c>
      <c r="H40" s="7">
        <v>12</v>
      </c>
      <c r="I40" s="7">
        <v>3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14">
        <v>4</v>
      </c>
      <c r="T40" s="7">
        <v>2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1</v>
      </c>
      <c r="AT40" s="7">
        <v>0</v>
      </c>
      <c r="AU40" s="7">
        <v>1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14">
        <f t="shared" si="0"/>
        <v>1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1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14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</row>
    <row r="41" spans="1:128" ht="15">
      <c r="A41" s="10" t="s">
        <v>295</v>
      </c>
      <c r="B41" s="6" t="s">
        <v>296</v>
      </c>
      <c r="C41" s="29">
        <v>96592</v>
      </c>
      <c r="D41" s="14">
        <v>32377</v>
      </c>
      <c r="E41" s="7">
        <v>9779</v>
      </c>
      <c r="F41" s="7">
        <v>1712</v>
      </c>
      <c r="G41" s="7">
        <v>3446</v>
      </c>
      <c r="H41" s="7">
        <v>1157</v>
      </c>
      <c r="I41" s="7">
        <v>214</v>
      </c>
      <c r="J41" s="7">
        <v>5617</v>
      </c>
      <c r="K41" s="7">
        <v>1724</v>
      </c>
      <c r="L41" s="7">
        <v>1167</v>
      </c>
      <c r="M41" s="7">
        <v>3154</v>
      </c>
      <c r="N41" s="7">
        <v>839</v>
      </c>
      <c r="O41" s="7">
        <v>738</v>
      </c>
      <c r="P41" s="7">
        <v>779</v>
      </c>
      <c r="Q41" s="7">
        <v>1055</v>
      </c>
      <c r="R41" s="7">
        <v>996</v>
      </c>
      <c r="S41" s="14">
        <v>30025</v>
      </c>
      <c r="T41" s="7">
        <v>4930</v>
      </c>
      <c r="U41" s="7">
        <v>65</v>
      </c>
      <c r="V41" s="7">
        <v>432</v>
      </c>
      <c r="W41" s="7">
        <v>118</v>
      </c>
      <c r="X41" s="7">
        <v>159</v>
      </c>
      <c r="Y41" s="7">
        <v>211</v>
      </c>
      <c r="Z41" s="7">
        <v>162</v>
      </c>
      <c r="AA41" s="7">
        <v>584</v>
      </c>
      <c r="AB41" s="7">
        <v>117</v>
      </c>
      <c r="AC41" s="7">
        <v>205</v>
      </c>
      <c r="AD41" s="7">
        <v>425</v>
      </c>
      <c r="AE41" s="7">
        <v>937</v>
      </c>
      <c r="AF41" s="7">
        <v>258</v>
      </c>
      <c r="AG41" s="7">
        <v>530</v>
      </c>
      <c r="AH41" s="7">
        <v>210</v>
      </c>
      <c r="AI41" s="7">
        <v>115</v>
      </c>
      <c r="AJ41" s="7">
        <v>177</v>
      </c>
      <c r="AK41" s="7">
        <v>270</v>
      </c>
      <c r="AL41" s="7">
        <v>386</v>
      </c>
      <c r="AM41" s="7">
        <v>1668</v>
      </c>
      <c r="AN41" s="7">
        <v>269</v>
      </c>
      <c r="AO41" s="7">
        <v>234</v>
      </c>
      <c r="AP41" s="7">
        <v>528</v>
      </c>
      <c r="AQ41" s="7">
        <v>239</v>
      </c>
      <c r="AR41" s="7">
        <v>175</v>
      </c>
      <c r="AS41" s="7">
        <v>632</v>
      </c>
      <c r="AT41" s="7">
        <v>301</v>
      </c>
      <c r="AU41" s="7">
        <v>271</v>
      </c>
      <c r="AV41" s="7">
        <v>431</v>
      </c>
      <c r="AW41" s="7">
        <v>462</v>
      </c>
      <c r="AX41" s="7">
        <v>469</v>
      </c>
      <c r="AY41" s="7">
        <v>741</v>
      </c>
      <c r="AZ41" s="7">
        <v>362</v>
      </c>
      <c r="BA41" s="7">
        <v>362</v>
      </c>
      <c r="BB41" s="7">
        <v>385</v>
      </c>
      <c r="BC41" s="7">
        <v>401</v>
      </c>
      <c r="BD41" s="7">
        <v>233</v>
      </c>
      <c r="BE41" s="7">
        <v>423</v>
      </c>
      <c r="BF41" s="7">
        <v>871</v>
      </c>
      <c r="BG41" s="7">
        <v>720</v>
      </c>
      <c r="BH41" s="7">
        <v>1460</v>
      </c>
      <c r="BI41" s="7">
        <v>526</v>
      </c>
      <c r="BJ41" s="7">
        <v>614</v>
      </c>
      <c r="BK41" s="7">
        <v>452</v>
      </c>
      <c r="BL41" s="7">
        <v>237</v>
      </c>
      <c r="BM41" s="7">
        <v>1358</v>
      </c>
      <c r="BN41" s="7">
        <v>189</v>
      </c>
      <c r="BO41" s="7">
        <v>649</v>
      </c>
      <c r="BP41" s="7">
        <v>573</v>
      </c>
      <c r="BQ41" s="7">
        <v>190</v>
      </c>
      <c r="BR41" s="7">
        <v>178</v>
      </c>
      <c r="BS41" s="7">
        <v>239</v>
      </c>
      <c r="BT41" s="7">
        <v>507</v>
      </c>
      <c r="BU41" s="7">
        <v>715</v>
      </c>
      <c r="BV41" s="7">
        <v>196</v>
      </c>
      <c r="BW41" s="7">
        <v>1474</v>
      </c>
      <c r="BX41" s="14">
        <f t="shared" si="0"/>
        <v>22046</v>
      </c>
      <c r="BY41" s="7">
        <v>3638</v>
      </c>
      <c r="BZ41" s="7">
        <v>544</v>
      </c>
      <c r="CA41" s="7">
        <v>648</v>
      </c>
      <c r="CB41" s="7">
        <v>690</v>
      </c>
      <c r="CC41" s="7">
        <v>1068</v>
      </c>
      <c r="CD41" s="7">
        <v>208</v>
      </c>
      <c r="CE41" s="7">
        <v>136</v>
      </c>
      <c r="CF41" s="7">
        <v>220</v>
      </c>
      <c r="CG41" s="7">
        <v>426</v>
      </c>
      <c r="CH41" s="7">
        <v>319</v>
      </c>
      <c r="CI41" s="7">
        <v>756</v>
      </c>
      <c r="CJ41" s="7">
        <v>1044</v>
      </c>
      <c r="CK41" s="7">
        <v>383</v>
      </c>
      <c r="CL41" s="7">
        <v>466</v>
      </c>
      <c r="CM41" s="7">
        <v>703</v>
      </c>
      <c r="CN41" s="7">
        <v>161</v>
      </c>
      <c r="CO41" s="7">
        <v>783</v>
      </c>
      <c r="CP41" s="7">
        <v>457</v>
      </c>
      <c r="CQ41" s="7">
        <v>650</v>
      </c>
      <c r="CR41" s="7">
        <v>895</v>
      </c>
      <c r="CS41" s="7">
        <v>507</v>
      </c>
      <c r="CT41" s="7">
        <v>143</v>
      </c>
      <c r="CU41" s="7">
        <v>235</v>
      </c>
      <c r="CV41" s="7">
        <v>163</v>
      </c>
      <c r="CW41" s="7">
        <v>303</v>
      </c>
      <c r="CX41" s="7">
        <v>1122</v>
      </c>
      <c r="CY41" s="7">
        <v>483</v>
      </c>
      <c r="CZ41" s="7">
        <v>596</v>
      </c>
      <c r="DA41" s="7">
        <v>251</v>
      </c>
      <c r="DB41" s="7">
        <v>79</v>
      </c>
      <c r="DC41" s="7">
        <v>349</v>
      </c>
      <c r="DD41" s="7">
        <v>80</v>
      </c>
      <c r="DE41" s="7">
        <v>286</v>
      </c>
      <c r="DF41" s="7">
        <v>594</v>
      </c>
      <c r="DG41" s="7">
        <v>513</v>
      </c>
      <c r="DH41" s="7">
        <v>285</v>
      </c>
      <c r="DI41" s="7">
        <v>142</v>
      </c>
      <c r="DJ41" s="7">
        <v>278</v>
      </c>
      <c r="DK41" s="7">
        <v>324</v>
      </c>
      <c r="DL41" s="7">
        <v>770</v>
      </c>
      <c r="DM41" s="7">
        <v>348</v>
      </c>
      <c r="DN41" s="14">
        <v>12144</v>
      </c>
      <c r="DO41" s="7">
        <v>2001</v>
      </c>
      <c r="DP41" s="7">
        <v>564</v>
      </c>
      <c r="DQ41" s="7">
        <v>1189</v>
      </c>
      <c r="DR41" s="7">
        <v>1791</v>
      </c>
      <c r="DS41" s="7">
        <v>1757</v>
      </c>
      <c r="DT41" s="7">
        <v>1616</v>
      </c>
      <c r="DU41" s="7">
        <v>684</v>
      </c>
      <c r="DV41" s="7">
        <v>614</v>
      </c>
      <c r="DW41" s="7">
        <v>962</v>
      </c>
      <c r="DX41" s="7">
        <v>966</v>
      </c>
    </row>
    <row r="42" spans="1:128" ht="15">
      <c r="A42" s="10" t="s">
        <v>297</v>
      </c>
      <c r="B42" s="6" t="s">
        <v>298</v>
      </c>
      <c r="C42" s="29">
        <v>153</v>
      </c>
      <c r="D42" s="14">
        <v>45</v>
      </c>
      <c r="E42" s="7">
        <v>12</v>
      </c>
      <c r="F42" s="7">
        <v>3</v>
      </c>
      <c r="G42" s="7">
        <v>10</v>
      </c>
      <c r="H42" s="7">
        <v>1</v>
      </c>
      <c r="I42" s="7">
        <v>0</v>
      </c>
      <c r="J42" s="7">
        <v>14</v>
      </c>
      <c r="K42" s="7">
        <v>1</v>
      </c>
      <c r="L42" s="7">
        <v>3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14">
        <v>63</v>
      </c>
      <c r="T42" s="7">
        <v>24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4</v>
      </c>
      <c r="AM42" s="7">
        <v>4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1</v>
      </c>
      <c r="AV42" s="7">
        <v>1</v>
      </c>
      <c r="AW42" s="7">
        <v>0</v>
      </c>
      <c r="AX42" s="7">
        <v>2</v>
      </c>
      <c r="AY42" s="7">
        <v>0</v>
      </c>
      <c r="AZ42" s="7">
        <v>0</v>
      </c>
      <c r="BA42" s="7">
        <v>1</v>
      </c>
      <c r="BB42" s="7">
        <v>1</v>
      </c>
      <c r="BC42" s="7">
        <v>0</v>
      </c>
      <c r="BD42" s="7">
        <v>1</v>
      </c>
      <c r="BE42" s="7">
        <v>1</v>
      </c>
      <c r="BF42" s="7">
        <v>1</v>
      </c>
      <c r="BG42" s="7">
        <v>1</v>
      </c>
      <c r="BH42" s="7">
        <v>6</v>
      </c>
      <c r="BI42" s="7">
        <v>0</v>
      </c>
      <c r="BJ42" s="7">
        <v>1</v>
      </c>
      <c r="BK42" s="7">
        <v>1</v>
      </c>
      <c r="BL42" s="7">
        <v>0</v>
      </c>
      <c r="BM42" s="7">
        <v>4</v>
      </c>
      <c r="BN42" s="7">
        <v>1</v>
      </c>
      <c r="BO42" s="7">
        <v>0</v>
      </c>
      <c r="BP42" s="7">
        <v>1</v>
      </c>
      <c r="BQ42" s="7">
        <v>0</v>
      </c>
      <c r="BR42" s="7">
        <v>0</v>
      </c>
      <c r="BS42" s="7">
        <v>0</v>
      </c>
      <c r="BT42" s="7">
        <v>0</v>
      </c>
      <c r="BU42" s="7">
        <v>1</v>
      </c>
      <c r="BV42" s="7">
        <v>0</v>
      </c>
      <c r="BW42" s="7">
        <v>5</v>
      </c>
      <c r="BX42" s="14">
        <f t="shared" si="0"/>
        <v>29</v>
      </c>
      <c r="BY42" s="7">
        <v>3</v>
      </c>
      <c r="BZ42" s="7">
        <v>0</v>
      </c>
      <c r="CA42" s="7">
        <v>1</v>
      </c>
      <c r="CB42" s="7">
        <v>0</v>
      </c>
      <c r="CC42" s="7">
        <v>2</v>
      </c>
      <c r="CD42" s="7">
        <v>0</v>
      </c>
      <c r="CE42" s="7">
        <v>0</v>
      </c>
      <c r="CF42" s="7">
        <v>0</v>
      </c>
      <c r="CG42" s="7">
        <v>3</v>
      </c>
      <c r="CH42" s="7">
        <v>0</v>
      </c>
      <c r="CI42" s="7">
        <v>0</v>
      </c>
      <c r="CJ42" s="7">
        <v>2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2</v>
      </c>
      <c r="CQ42" s="7">
        <v>0</v>
      </c>
      <c r="CR42" s="7">
        <v>2</v>
      </c>
      <c r="CS42" s="7">
        <v>1</v>
      </c>
      <c r="CT42" s="7">
        <v>1</v>
      </c>
      <c r="CU42" s="7">
        <v>1</v>
      </c>
      <c r="CV42" s="7">
        <v>0</v>
      </c>
      <c r="CW42" s="7">
        <v>0</v>
      </c>
      <c r="CX42" s="7">
        <v>3</v>
      </c>
      <c r="CY42" s="7">
        <v>0</v>
      </c>
      <c r="CZ42" s="7">
        <v>1</v>
      </c>
      <c r="DA42" s="7">
        <v>0</v>
      </c>
      <c r="DB42" s="7">
        <v>0</v>
      </c>
      <c r="DC42" s="7">
        <v>0</v>
      </c>
      <c r="DD42" s="7">
        <v>1</v>
      </c>
      <c r="DE42" s="7">
        <v>0</v>
      </c>
      <c r="DF42" s="7">
        <v>0</v>
      </c>
      <c r="DG42" s="7">
        <v>0</v>
      </c>
      <c r="DH42" s="7">
        <v>0</v>
      </c>
      <c r="DI42" s="7">
        <v>2</v>
      </c>
      <c r="DJ42" s="7">
        <v>1</v>
      </c>
      <c r="DK42" s="7">
        <v>1</v>
      </c>
      <c r="DL42" s="7">
        <v>2</v>
      </c>
      <c r="DM42" s="7">
        <v>0</v>
      </c>
      <c r="DN42" s="14">
        <v>16</v>
      </c>
      <c r="DO42" s="7">
        <v>2</v>
      </c>
      <c r="DP42" s="7">
        <v>2</v>
      </c>
      <c r="DQ42" s="7">
        <v>0</v>
      </c>
      <c r="DR42" s="7">
        <v>6</v>
      </c>
      <c r="DS42" s="7">
        <v>2</v>
      </c>
      <c r="DT42" s="7">
        <v>1</v>
      </c>
      <c r="DU42" s="7">
        <v>0</v>
      </c>
      <c r="DV42" s="7">
        <v>2</v>
      </c>
      <c r="DW42" s="7">
        <v>1</v>
      </c>
      <c r="DX42" s="7">
        <v>0</v>
      </c>
    </row>
    <row r="43" spans="1:128" ht="15">
      <c r="A43" s="10" t="s">
        <v>299</v>
      </c>
      <c r="B43" s="6" t="s">
        <v>300</v>
      </c>
      <c r="C43" s="29">
        <v>2176</v>
      </c>
      <c r="D43" s="14">
        <v>1005</v>
      </c>
      <c r="E43" s="7">
        <v>237</v>
      </c>
      <c r="F43" s="7">
        <v>54</v>
      </c>
      <c r="G43" s="7">
        <v>232</v>
      </c>
      <c r="H43" s="7">
        <v>53</v>
      </c>
      <c r="I43" s="7">
        <v>5</v>
      </c>
      <c r="J43" s="7">
        <v>225</v>
      </c>
      <c r="K43" s="7">
        <v>28</v>
      </c>
      <c r="L43" s="7">
        <v>59</v>
      </c>
      <c r="M43" s="7">
        <v>54</v>
      </c>
      <c r="N43" s="7">
        <v>18</v>
      </c>
      <c r="O43" s="7">
        <v>2</v>
      </c>
      <c r="P43" s="7">
        <v>15</v>
      </c>
      <c r="Q43" s="7">
        <v>10</v>
      </c>
      <c r="R43" s="7">
        <v>13</v>
      </c>
      <c r="S43" s="14">
        <v>667</v>
      </c>
      <c r="T43" s="7">
        <v>160</v>
      </c>
      <c r="U43" s="7">
        <v>1</v>
      </c>
      <c r="V43" s="7">
        <v>4</v>
      </c>
      <c r="W43" s="7">
        <v>0</v>
      </c>
      <c r="X43" s="7">
        <v>1</v>
      </c>
      <c r="Y43" s="7">
        <v>3</v>
      </c>
      <c r="Z43" s="7">
        <v>4</v>
      </c>
      <c r="AA43" s="7">
        <v>4</v>
      </c>
      <c r="AB43" s="7">
        <v>4</v>
      </c>
      <c r="AC43" s="7">
        <v>2</v>
      </c>
      <c r="AD43" s="7">
        <v>2</v>
      </c>
      <c r="AE43" s="7">
        <v>34</v>
      </c>
      <c r="AF43" s="7">
        <v>2</v>
      </c>
      <c r="AG43" s="7">
        <v>16</v>
      </c>
      <c r="AH43" s="7">
        <v>7</v>
      </c>
      <c r="AI43" s="7">
        <v>3</v>
      </c>
      <c r="AJ43" s="7">
        <v>4</v>
      </c>
      <c r="AK43" s="7">
        <v>4</v>
      </c>
      <c r="AL43" s="7">
        <v>9</v>
      </c>
      <c r="AM43" s="7">
        <v>49</v>
      </c>
      <c r="AN43" s="7">
        <v>1</v>
      </c>
      <c r="AO43" s="7">
        <v>7</v>
      </c>
      <c r="AP43" s="7">
        <v>12</v>
      </c>
      <c r="AQ43" s="7">
        <v>9</v>
      </c>
      <c r="AR43" s="7">
        <v>3</v>
      </c>
      <c r="AS43" s="7">
        <v>7</v>
      </c>
      <c r="AT43" s="7">
        <v>4</v>
      </c>
      <c r="AU43" s="7">
        <v>2</v>
      </c>
      <c r="AV43" s="7">
        <v>15</v>
      </c>
      <c r="AW43" s="7">
        <v>11</v>
      </c>
      <c r="AX43" s="7">
        <v>25</v>
      </c>
      <c r="AY43" s="7">
        <v>12</v>
      </c>
      <c r="AZ43" s="7">
        <v>4</v>
      </c>
      <c r="BA43" s="7">
        <v>15</v>
      </c>
      <c r="BB43" s="7">
        <v>1</v>
      </c>
      <c r="BC43" s="7">
        <v>3</v>
      </c>
      <c r="BD43" s="7">
        <v>2</v>
      </c>
      <c r="BE43" s="7">
        <v>3</v>
      </c>
      <c r="BF43" s="7">
        <v>1</v>
      </c>
      <c r="BG43" s="7">
        <v>12</v>
      </c>
      <c r="BH43" s="7">
        <v>47</v>
      </c>
      <c r="BI43" s="7">
        <v>8</v>
      </c>
      <c r="BJ43" s="7">
        <v>4</v>
      </c>
      <c r="BK43" s="7">
        <v>8</v>
      </c>
      <c r="BL43" s="7">
        <v>5</v>
      </c>
      <c r="BM43" s="7">
        <v>23</v>
      </c>
      <c r="BN43" s="7">
        <v>1</v>
      </c>
      <c r="BO43" s="7">
        <v>3</v>
      </c>
      <c r="BP43" s="7">
        <v>7</v>
      </c>
      <c r="BQ43" s="7">
        <v>0</v>
      </c>
      <c r="BR43" s="7">
        <v>3</v>
      </c>
      <c r="BS43" s="7">
        <v>3</v>
      </c>
      <c r="BT43" s="7">
        <v>1</v>
      </c>
      <c r="BU43" s="7">
        <v>14</v>
      </c>
      <c r="BV43" s="7">
        <v>3</v>
      </c>
      <c r="BW43" s="7">
        <v>75</v>
      </c>
      <c r="BX43" s="14">
        <f t="shared" si="0"/>
        <v>308</v>
      </c>
      <c r="BY43" s="7">
        <v>60</v>
      </c>
      <c r="BZ43" s="7">
        <v>9</v>
      </c>
      <c r="CA43" s="7">
        <v>6</v>
      </c>
      <c r="CB43" s="7">
        <v>6</v>
      </c>
      <c r="CC43" s="7">
        <v>19</v>
      </c>
      <c r="CD43" s="7">
        <v>5</v>
      </c>
      <c r="CE43" s="7">
        <v>2</v>
      </c>
      <c r="CF43" s="7">
        <v>6</v>
      </c>
      <c r="CG43" s="7">
        <v>9</v>
      </c>
      <c r="CH43" s="7">
        <v>7</v>
      </c>
      <c r="CI43" s="7">
        <v>5</v>
      </c>
      <c r="CJ43" s="7">
        <v>13</v>
      </c>
      <c r="CK43" s="7">
        <v>1</v>
      </c>
      <c r="CL43" s="7">
        <v>10</v>
      </c>
      <c r="CM43" s="7">
        <v>9</v>
      </c>
      <c r="CN43" s="7">
        <v>0</v>
      </c>
      <c r="CO43" s="7">
        <v>3</v>
      </c>
      <c r="CP43" s="7">
        <v>1</v>
      </c>
      <c r="CQ43" s="7">
        <v>8</v>
      </c>
      <c r="CR43" s="7">
        <v>12</v>
      </c>
      <c r="CS43" s="7">
        <v>8</v>
      </c>
      <c r="CT43" s="7">
        <v>2</v>
      </c>
      <c r="CU43" s="7">
        <v>4</v>
      </c>
      <c r="CV43" s="7">
        <v>0</v>
      </c>
      <c r="CW43" s="7">
        <v>8</v>
      </c>
      <c r="CX43" s="7">
        <v>10</v>
      </c>
      <c r="CY43" s="7">
        <v>8</v>
      </c>
      <c r="CZ43" s="7">
        <v>9</v>
      </c>
      <c r="DA43" s="7">
        <v>1</v>
      </c>
      <c r="DB43" s="7">
        <v>2</v>
      </c>
      <c r="DC43" s="7">
        <v>5</v>
      </c>
      <c r="DD43" s="7">
        <v>1</v>
      </c>
      <c r="DE43" s="7">
        <v>2</v>
      </c>
      <c r="DF43" s="7">
        <v>4</v>
      </c>
      <c r="DG43" s="7">
        <v>8</v>
      </c>
      <c r="DH43" s="7">
        <v>6</v>
      </c>
      <c r="DI43" s="7">
        <v>5</v>
      </c>
      <c r="DJ43" s="7">
        <v>7</v>
      </c>
      <c r="DK43" s="7">
        <v>8</v>
      </c>
      <c r="DL43" s="7">
        <v>14</v>
      </c>
      <c r="DM43" s="7">
        <v>5</v>
      </c>
      <c r="DN43" s="14">
        <v>196</v>
      </c>
      <c r="DO43" s="7">
        <v>22</v>
      </c>
      <c r="DP43" s="7">
        <v>9</v>
      </c>
      <c r="DQ43" s="7">
        <v>25</v>
      </c>
      <c r="DR43" s="7">
        <v>57</v>
      </c>
      <c r="DS43" s="7">
        <v>31</v>
      </c>
      <c r="DT43" s="7">
        <v>17</v>
      </c>
      <c r="DU43" s="7">
        <v>4</v>
      </c>
      <c r="DV43" s="7">
        <v>11</v>
      </c>
      <c r="DW43" s="7">
        <v>13</v>
      </c>
      <c r="DX43" s="7">
        <v>7</v>
      </c>
    </row>
    <row r="44" spans="1:128" ht="15">
      <c r="A44" s="9" t="s">
        <v>301</v>
      </c>
      <c r="B44" s="6" t="s">
        <v>302</v>
      </c>
      <c r="C44" s="29">
        <v>0</v>
      </c>
      <c r="D44" s="14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14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14">
        <f t="shared" si="0"/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14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</row>
    <row r="45" spans="1:128" ht="15">
      <c r="A45" s="9" t="s">
        <v>303</v>
      </c>
      <c r="B45" s="6" t="s">
        <v>304</v>
      </c>
      <c r="C45" s="29">
        <v>0</v>
      </c>
      <c r="D45" s="14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14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14">
        <f t="shared" si="0"/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14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</row>
    <row r="46" spans="1:128" ht="15">
      <c r="A46" s="9" t="s">
        <v>280</v>
      </c>
      <c r="B46" s="6"/>
      <c r="C46" s="28"/>
      <c r="D46" s="1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3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14">
        <f t="shared" si="0"/>
        <v>0</v>
      </c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7"/>
      <c r="DB46" s="6"/>
      <c r="DC46" s="6"/>
      <c r="DD46" s="6"/>
      <c r="DE46" s="6"/>
      <c r="DF46" s="6"/>
      <c r="DG46" s="6"/>
      <c r="DH46" s="6"/>
      <c r="DI46" s="7"/>
      <c r="DJ46" s="7"/>
      <c r="DK46" s="7"/>
      <c r="DL46" s="6"/>
      <c r="DM46" s="6"/>
      <c r="DN46" s="13"/>
      <c r="DO46" s="6"/>
      <c r="DP46" s="6"/>
      <c r="DQ46" s="6"/>
      <c r="DR46" s="6"/>
      <c r="DS46" s="6"/>
      <c r="DT46" s="6"/>
      <c r="DU46" s="6"/>
      <c r="DV46" s="6"/>
      <c r="DW46" s="6"/>
      <c r="DX46" s="6"/>
    </row>
    <row r="47" spans="1:128" ht="15">
      <c r="A47" s="10" t="s">
        <v>305</v>
      </c>
      <c r="B47" s="6" t="s">
        <v>306</v>
      </c>
      <c r="C47" s="29">
        <v>0</v>
      </c>
      <c r="D47" s="14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14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14">
        <f t="shared" si="0"/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6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6">
        <v>0</v>
      </c>
      <c r="DJ47" s="6">
        <v>0</v>
      </c>
      <c r="DK47" s="6">
        <v>0</v>
      </c>
      <c r="DL47" s="7">
        <v>0</v>
      </c>
      <c r="DM47" s="7">
        <v>0</v>
      </c>
      <c r="DN47" s="14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</row>
    <row r="48" spans="1:128" ht="15">
      <c r="A48" s="10" t="s">
        <v>307</v>
      </c>
      <c r="B48" s="6" t="s">
        <v>308</v>
      </c>
      <c r="C48" s="29">
        <v>0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14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14">
        <f t="shared" si="0"/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14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</row>
    <row r="49" spans="1:128" ht="64.5">
      <c r="A49" s="9" t="s">
        <v>309</v>
      </c>
      <c r="B49" s="6" t="s">
        <v>310</v>
      </c>
      <c r="C49" s="29">
        <v>9375</v>
      </c>
      <c r="D49" s="14">
        <v>1188</v>
      </c>
      <c r="E49" s="7">
        <v>1032</v>
      </c>
      <c r="F49" s="7">
        <v>21</v>
      </c>
      <c r="G49" s="7">
        <v>34</v>
      </c>
      <c r="H49" s="7">
        <v>10</v>
      </c>
      <c r="I49" s="7">
        <v>2</v>
      </c>
      <c r="J49" s="7">
        <v>10</v>
      </c>
      <c r="K49" s="7">
        <v>33</v>
      </c>
      <c r="L49" s="7">
        <v>22</v>
      </c>
      <c r="M49" s="7">
        <v>2</v>
      </c>
      <c r="N49" s="7">
        <v>0</v>
      </c>
      <c r="O49" s="7">
        <v>1</v>
      </c>
      <c r="P49" s="7">
        <v>3</v>
      </c>
      <c r="Q49" s="7">
        <v>1</v>
      </c>
      <c r="R49" s="7">
        <v>17</v>
      </c>
      <c r="S49" s="14">
        <v>6097</v>
      </c>
      <c r="T49" s="7">
        <v>507</v>
      </c>
      <c r="U49" s="7">
        <v>2</v>
      </c>
      <c r="V49" s="7">
        <v>23</v>
      </c>
      <c r="W49" s="7">
        <v>3</v>
      </c>
      <c r="X49" s="7">
        <v>10</v>
      </c>
      <c r="Y49" s="7">
        <v>10</v>
      </c>
      <c r="Z49" s="7">
        <v>4</v>
      </c>
      <c r="AA49" s="7">
        <v>25</v>
      </c>
      <c r="AB49" s="7">
        <v>7</v>
      </c>
      <c r="AC49" s="7">
        <v>4</v>
      </c>
      <c r="AD49" s="7">
        <v>14</v>
      </c>
      <c r="AE49" s="7">
        <v>56</v>
      </c>
      <c r="AF49" s="7">
        <v>51</v>
      </c>
      <c r="AG49" s="7">
        <v>578</v>
      </c>
      <c r="AH49" s="7">
        <v>44</v>
      </c>
      <c r="AI49" s="7">
        <v>25</v>
      </c>
      <c r="AJ49" s="7">
        <v>190</v>
      </c>
      <c r="AK49" s="7">
        <v>106</v>
      </c>
      <c r="AL49" s="7">
        <v>424</v>
      </c>
      <c r="AM49" s="7">
        <v>1321</v>
      </c>
      <c r="AN49" s="7">
        <v>10</v>
      </c>
      <c r="AO49" s="7">
        <v>21</v>
      </c>
      <c r="AP49" s="7">
        <v>17</v>
      </c>
      <c r="AQ49" s="7">
        <v>20</v>
      </c>
      <c r="AR49" s="7">
        <v>9</v>
      </c>
      <c r="AS49" s="7">
        <v>40</v>
      </c>
      <c r="AT49" s="7">
        <v>17</v>
      </c>
      <c r="AU49" s="7">
        <v>3</v>
      </c>
      <c r="AV49" s="7">
        <v>29</v>
      </c>
      <c r="AW49" s="7">
        <v>28</v>
      </c>
      <c r="AX49" s="7">
        <v>40</v>
      </c>
      <c r="AY49" s="7">
        <v>7</v>
      </c>
      <c r="AZ49" s="7">
        <v>0</v>
      </c>
      <c r="BA49" s="7">
        <v>27</v>
      </c>
      <c r="BB49" s="7">
        <v>5</v>
      </c>
      <c r="BC49" s="7">
        <v>1</v>
      </c>
      <c r="BD49" s="7">
        <v>1</v>
      </c>
      <c r="BE49" s="7">
        <v>0</v>
      </c>
      <c r="BF49" s="7">
        <v>3</v>
      </c>
      <c r="BG49" s="7">
        <v>15</v>
      </c>
      <c r="BH49" s="7">
        <v>51</v>
      </c>
      <c r="BI49" s="7">
        <v>7</v>
      </c>
      <c r="BJ49" s="7">
        <v>94</v>
      </c>
      <c r="BK49" s="7">
        <v>11</v>
      </c>
      <c r="BL49" s="7">
        <v>2</v>
      </c>
      <c r="BM49" s="7">
        <v>837</v>
      </c>
      <c r="BN49" s="7">
        <v>52</v>
      </c>
      <c r="BO49" s="7">
        <v>94</v>
      </c>
      <c r="BP49" s="7">
        <v>11</v>
      </c>
      <c r="BQ49" s="7">
        <v>2</v>
      </c>
      <c r="BR49" s="7">
        <v>10</v>
      </c>
      <c r="BS49" s="7">
        <v>99</v>
      </c>
      <c r="BT49" s="7">
        <v>24</v>
      </c>
      <c r="BU49" s="7">
        <v>33</v>
      </c>
      <c r="BV49" s="7">
        <v>37</v>
      </c>
      <c r="BW49" s="7">
        <v>1036</v>
      </c>
      <c r="BX49" s="14">
        <f t="shared" si="0"/>
        <v>277</v>
      </c>
      <c r="BY49" s="7">
        <v>71</v>
      </c>
      <c r="BZ49" s="7">
        <v>3</v>
      </c>
      <c r="CA49" s="7">
        <v>3</v>
      </c>
      <c r="CB49" s="7">
        <v>4</v>
      </c>
      <c r="CC49" s="7">
        <v>6</v>
      </c>
      <c r="CD49" s="7">
        <v>0</v>
      </c>
      <c r="CE49" s="7">
        <v>2</v>
      </c>
      <c r="CF49" s="7">
        <v>0</v>
      </c>
      <c r="CG49" s="7">
        <v>1</v>
      </c>
      <c r="CH49" s="7">
        <v>10</v>
      </c>
      <c r="CI49" s="7">
        <v>18</v>
      </c>
      <c r="CJ49" s="7">
        <v>20</v>
      </c>
      <c r="CK49" s="7">
        <v>7</v>
      </c>
      <c r="CL49" s="7">
        <v>8</v>
      </c>
      <c r="CM49" s="7">
        <v>0</v>
      </c>
      <c r="CN49" s="7">
        <v>0</v>
      </c>
      <c r="CO49" s="7">
        <v>2</v>
      </c>
      <c r="CP49" s="7">
        <v>0</v>
      </c>
      <c r="CQ49" s="7">
        <v>2</v>
      </c>
      <c r="CR49" s="7">
        <v>39</v>
      </c>
      <c r="CS49" s="7">
        <v>25</v>
      </c>
      <c r="CT49" s="7">
        <v>1</v>
      </c>
      <c r="CU49" s="7">
        <v>1</v>
      </c>
      <c r="CV49" s="7">
        <v>1</v>
      </c>
      <c r="CW49" s="7">
        <v>2</v>
      </c>
      <c r="CX49" s="7">
        <v>0</v>
      </c>
      <c r="CY49" s="7">
        <v>4</v>
      </c>
      <c r="CZ49" s="7">
        <v>0</v>
      </c>
      <c r="DA49" s="7">
        <v>0</v>
      </c>
      <c r="DB49" s="7">
        <v>0</v>
      </c>
      <c r="DC49" s="7">
        <v>5</v>
      </c>
      <c r="DD49" s="7">
        <v>1</v>
      </c>
      <c r="DE49" s="7">
        <v>2</v>
      </c>
      <c r="DF49" s="7">
        <v>0</v>
      </c>
      <c r="DG49" s="7">
        <v>3</v>
      </c>
      <c r="DH49" s="7">
        <v>0</v>
      </c>
      <c r="DI49" s="7">
        <v>1</v>
      </c>
      <c r="DJ49" s="7">
        <v>2</v>
      </c>
      <c r="DK49" s="7">
        <v>0</v>
      </c>
      <c r="DL49" s="7">
        <v>32</v>
      </c>
      <c r="DM49" s="7">
        <v>1</v>
      </c>
      <c r="DN49" s="14">
        <v>1813</v>
      </c>
      <c r="DO49" s="7">
        <v>160</v>
      </c>
      <c r="DP49" s="7">
        <v>33</v>
      </c>
      <c r="DQ49" s="7">
        <v>85</v>
      </c>
      <c r="DR49" s="7">
        <v>834</v>
      </c>
      <c r="DS49" s="7">
        <v>376</v>
      </c>
      <c r="DT49" s="7">
        <v>98</v>
      </c>
      <c r="DU49" s="7">
        <v>36</v>
      </c>
      <c r="DV49" s="7">
        <v>55</v>
      </c>
      <c r="DW49" s="7">
        <v>70</v>
      </c>
      <c r="DX49" s="7">
        <v>66</v>
      </c>
    </row>
    <row r="50" spans="1:128" ht="77.25">
      <c r="A50" s="9" t="s">
        <v>311</v>
      </c>
      <c r="B50" s="6" t="s">
        <v>312</v>
      </c>
      <c r="C50" s="29">
        <v>0</v>
      </c>
      <c r="D50" s="14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14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14">
        <f t="shared" si="0"/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14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</row>
    <row r="51" spans="1:128" ht="26.25">
      <c r="A51" s="5" t="s">
        <v>313</v>
      </c>
      <c r="B51" s="6" t="s">
        <v>314</v>
      </c>
      <c r="C51" s="29">
        <v>277788</v>
      </c>
      <c r="D51" s="14">
        <v>95948</v>
      </c>
      <c r="E51" s="7">
        <v>22186</v>
      </c>
      <c r="F51" s="7">
        <v>6904</v>
      </c>
      <c r="G51" s="7">
        <v>15001</v>
      </c>
      <c r="H51" s="7">
        <v>5650</v>
      </c>
      <c r="I51" s="7">
        <v>634</v>
      </c>
      <c r="J51" s="7">
        <v>16240</v>
      </c>
      <c r="K51" s="7">
        <v>6016</v>
      </c>
      <c r="L51" s="7">
        <v>3431</v>
      </c>
      <c r="M51" s="7">
        <v>8592</v>
      </c>
      <c r="N51" s="7">
        <v>2121</v>
      </c>
      <c r="O51" s="7">
        <v>1899</v>
      </c>
      <c r="P51" s="7">
        <v>2025</v>
      </c>
      <c r="Q51" s="7">
        <v>3051</v>
      </c>
      <c r="R51" s="7">
        <v>2198</v>
      </c>
      <c r="S51" s="14">
        <v>79713</v>
      </c>
      <c r="T51" s="7">
        <v>11136</v>
      </c>
      <c r="U51" s="7">
        <v>110</v>
      </c>
      <c r="V51" s="7">
        <v>898</v>
      </c>
      <c r="W51" s="7">
        <v>309</v>
      </c>
      <c r="X51" s="7">
        <v>303</v>
      </c>
      <c r="Y51" s="7">
        <v>527</v>
      </c>
      <c r="Z51" s="7">
        <v>421</v>
      </c>
      <c r="AA51" s="7">
        <v>1274</v>
      </c>
      <c r="AB51" s="7">
        <v>365</v>
      </c>
      <c r="AC51" s="7">
        <v>575</v>
      </c>
      <c r="AD51" s="7">
        <v>869</v>
      </c>
      <c r="AE51" s="7">
        <v>1886</v>
      </c>
      <c r="AF51" s="7">
        <v>747</v>
      </c>
      <c r="AG51" s="7">
        <v>1799</v>
      </c>
      <c r="AH51" s="7">
        <v>535</v>
      </c>
      <c r="AI51" s="7">
        <v>360</v>
      </c>
      <c r="AJ51" s="7">
        <v>467</v>
      </c>
      <c r="AK51" s="7">
        <v>704</v>
      </c>
      <c r="AL51" s="7">
        <v>1000</v>
      </c>
      <c r="AM51" s="7">
        <v>4646</v>
      </c>
      <c r="AN51" s="7">
        <v>822</v>
      </c>
      <c r="AO51" s="7">
        <v>624</v>
      </c>
      <c r="AP51" s="7">
        <v>1450</v>
      </c>
      <c r="AQ51" s="7">
        <v>597</v>
      </c>
      <c r="AR51" s="7">
        <v>753</v>
      </c>
      <c r="AS51" s="7">
        <v>2016</v>
      </c>
      <c r="AT51" s="7">
        <v>769</v>
      </c>
      <c r="AU51" s="7">
        <v>663</v>
      </c>
      <c r="AV51" s="7">
        <v>1449</v>
      </c>
      <c r="AW51" s="7">
        <v>1220</v>
      </c>
      <c r="AX51" s="7">
        <v>1515</v>
      </c>
      <c r="AY51" s="7">
        <v>2010</v>
      </c>
      <c r="AZ51" s="7">
        <v>1018</v>
      </c>
      <c r="BA51" s="7">
        <v>962</v>
      </c>
      <c r="BB51" s="7">
        <v>895</v>
      </c>
      <c r="BC51" s="7">
        <v>1084</v>
      </c>
      <c r="BD51" s="7">
        <v>531</v>
      </c>
      <c r="BE51" s="7">
        <v>1671</v>
      </c>
      <c r="BF51" s="7">
        <v>1891</v>
      </c>
      <c r="BG51" s="7">
        <v>1585</v>
      </c>
      <c r="BH51" s="7">
        <v>3684</v>
      </c>
      <c r="BI51" s="7">
        <v>1112</v>
      </c>
      <c r="BJ51" s="7">
        <v>1727</v>
      </c>
      <c r="BK51" s="7">
        <v>1311</v>
      </c>
      <c r="BL51" s="7">
        <v>756</v>
      </c>
      <c r="BM51" s="7">
        <v>3281</v>
      </c>
      <c r="BN51" s="7">
        <v>473</v>
      </c>
      <c r="BO51" s="7">
        <v>1707</v>
      </c>
      <c r="BP51" s="7">
        <v>2275</v>
      </c>
      <c r="BQ51" s="7">
        <v>451</v>
      </c>
      <c r="BR51" s="7">
        <v>391</v>
      </c>
      <c r="BS51" s="7">
        <v>923</v>
      </c>
      <c r="BT51" s="7">
        <v>1428</v>
      </c>
      <c r="BU51" s="7">
        <v>2557</v>
      </c>
      <c r="BV51" s="7">
        <v>881</v>
      </c>
      <c r="BW51" s="7">
        <v>4300</v>
      </c>
      <c r="BX51" s="14">
        <f t="shared" si="0"/>
        <v>68189</v>
      </c>
      <c r="BY51" s="7">
        <v>8201</v>
      </c>
      <c r="BZ51" s="7">
        <v>1674</v>
      </c>
      <c r="CA51" s="7">
        <v>2588</v>
      </c>
      <c r="CB51" s="7">
        <v>2389</v>
      </c>
      <c r="CC51" s="7">
        <v>4093</v>
      </c>
      <c r="CD51" s="7">
        <v>573</v>
      </c>
      <c r="CE51" s="7">
        <v>434</v>
      </c>
      <c r="CF51" s="7">
        <v>518</v>
      </c>
      <c r="CG51" s="7">
        <v>810</v>
      </c>
      <c r="CH51" s="7">
        <v>2088</v>
      </c>
      <c r="CI51" s="7">
        <v>2227</v>
      </c>
      <c r="CJ51" s="7">
        <v>4811</v>
      </c>
      <c r="CK51" s="7">
        <v>1149</v>
      </c>
      <c r="CL51" s="7">
        <v>1648</v>
      </c>
      <c r="CM51" s="7">
        <v>2794</v>
      </c>
      <c r="CN51" s="7">
        <v>616</v>
      </c>
      <c r="CO51" s="7">
        <v>2280</v>
      </c>
      <c r="CP51" s="7">
        <v>1490</v>
      </c>
      <c r="CQ51" s="7">
        <v>2181</v>
      </c>
      <c r="CR51" s="7">
        <v>2021</v>
      </c>
      <c r="CS51" s="7">
        <v>1454</v>
      </c>
      <c r="CT51" s="7">
        <v>492</v>
      </c>
      <c r="CU51" s="7">
        <v>845</v>
      </c>
      <c r="CV51" s="7">
        <v>714</v>
      </c>
      <c r="CW51" s="7">
        <v>1120</v>
      </c>
      <c r="CX51" s="7">
        <v>3325</v>
      </c>
      <c r="CY51" s="7">
        <v>1415</v>
      </c>
      <c r="CZ51" s="7">
        <v>1459</v>
      </c>
      <c r="DA51" s="7">
        <v>712</v>
      </c>
      <c r="DB51" s="7">
        <v>207</v>
      </c>
      <c r="DC51" s="7">
        <v>859</v>
      </c>
      <c r="DD51" s="7">
        <v>288</v>
      </c>
      <c r="DE51" s="7">
        <v>726</v>
      </c>
      <c r="DF51" s="7">
        <v>2487</v>
      </c>
      <c r="DG51" s="7">
        <v>1795</v>
      </c>
      <c r="DH51" s="7">
        <v>636</v>
      </c>
      <c r="DI51" s="7">
        <v>401</v>
      </c>
      <c r="DJ51" s="7">
        <v>696</v>
      </c>
      <c r="DK51" s="7">
        <v>1115</v>
      </c>
      <c r="DL51" s="7">
        <v>1703</v>
      </c>
      <c r="DM51" s="7">
        <v>1155</v>
      </c>
      <c r="DN51" s="14">
        <v>33938</v>
      </c>
      <c r="DO51" s="7">
        <v>5797</v>
      </c>
      <c r="DP51" s="7">
        <v>1073</v>
      </c>
      <c r="DQ51" s="7">
        <v>2910</v>
      </c>
      <c r="DR51" s="7">
        <v>4618</v>
      </c>
      <c r="DS51" s="7">
        <v>4271</v>
      </c>
      <c r="DT51" s="7">
        <v>3998</v>
      </c>
      <c r="DU51" s="7">
        <v>1617</v>
      </c>
      <c r="DV51" s="7">
        <v>4272</v>
      </c>
      <c r="DW51" s="7">
        <v>2604</v>
      </c>
      <c r="DX51" s="7">
        <v>2778</v>
      </c>
    </row>
    <row r="52" spans="1:128" ht="26.25">
      <c r="A52" s="5" t="s">
        <v>315</v>
      </c>
      <c r="B52" s="6" t="s">
        <v>316</v>
      </c>
      <c r="C52" s="29">
        <v>246886</v>
      </c>
      <c r="D52" s="14">
        <v>81840</v>
      </c>
      <c r="E52" s="7">
        <v>14479</v>
      </c>
      <c r="F52" s="7">
        <v>6619</v>
      </c>
      <c r="G52" s="7">
        <v>14688</v>
      </c>
      <c r="H52" s="7">
        <v>5600</v>
      </c>
      <c r="I52" s="7">
        <v>566</v>
      </c>
      <c r="J52" s="7">
        <v>13468</v>
      </c>
      <c r="K52" s="7">
        <v>5852</v>
      </c>
      <c r="L52" s="7">
        <v>3307</v>
      </c>
      <c r="M52" s="7">
        <v>6362</v>
      </c>
      <c r="N52" s="7">
        <v>1994</v>
      </c>
      <c r="O52" s="7">
        <v>1863</v>
      </c>
      <c r="P52" s="7">
        <v>1989</v>
      </c>
      <c r="Q52" s="7">
        <v>2963</v>
      </c>
      <c r="R52" s="7">
        <v>2090</v>
      </c>
      <c r="S52" s="14">
        <v>70530</v>
      </c>
      <c r="T52" s="7">
        <v>8140</v>
      </c>
      <c r="U52" s="7">
        <v>102</v>
      </c>
      <c r="V52" s="7">
        <v>801</v>
      </c>
      <c r="W52" s="7">
        <v>301</v>
      </c>
      <c r="X52" s="7">
        <v>284</v>
      </c>
      <c r="Y52" s="7">
        <v>511</v>
      </c>
      <c r="Z52" s="7">
        <v>408</v>
      </c>
      <c r="AA52" s="7">
        <v>1186</v>
      </c>
      <c r="AB52" s="7">
        <v>350</v>
      </c>
      <c r="AC52" s="7">
        <v>555</v>
      </c>
      <c r="AD52" s="7">
        <v>813</v>
      </c>
      <c r="AE52" s="7">
        <v>1692</v>
      </c>
      <c r="AF52" s="7">
        <v>686</v>
      </c>
      <c r="AG52" s="7">
        <v>1650</v>
      </c>
      <c r="AH52" s="7">
        <v>482</v>
      </c>
      <c r="AI52" s="7">
        <v>336</v>
      </c>
      <c r="AJ52" s="7">
        <v>412</v>
      </c>
      <c r="AK52" s="7">
        <v>655</v>
      </c>
      <c r="AL52" s="7">
        <v>921</v>
      </c>
      <c r="AM52" s="7">
        <v>4163</v>
      </c>
      <c r="AN52" s="7">
        <v>808</v>
      </c>
      <c r="AO52" s="7">
        <v>557</v>
      </c>
      <c r="AP52" s="7">
        <v>1417</v>
      </c>
      <c r="AQ52" s="7">
        <v>566</v>
      </c>
      <c r="AR52" s="7">
        <v>733</v>
      </c>
      <c r="AS52" s="7">
        <v>1895</v>
      </c>
      <c r="AT52" s="7">
        <v>719</v>
      </c>
      <c r="AU52" s="7">
        <v>653</v>
      </c>
      <c r="AV52" s="7">
        <v>1381</v>
      </c>
      <c r="AW52" s="7">
        <v>1087</v>
      </c>
      <c r="AX52" s="7">
        <v>1404</v>
      </c>
      <c r="AY52" s="7">
        <v>1901</v>
      </c>
      <c r="AZ52" s="7">
        <v>975</v>
      </c>
      <c r="BA52" s="7">
        <v>882</v>
      </c>
      <c r="BB52" s="7">
        <v>859</v>
      </c>
      <c r="BC52" s="7">
        <v>1051</v>
      </c>
      <c r="BD52" s="7">
        <v>523</v>
      </c>
      <c r="BE52" s="7">
        <v>1657</v>
      </c>
      <c r="BF52" s="7">
        <v>1847</v>
      </c>
      <c r="BG52" s="7">
        <v>1535</v>
      </c>
      <c r="BH52" s="7">
        <v>3479</v>
      </c>
      <c r="BI52" s="7">
        <v>1083</v>
      </c>
      <c r="BJ52" s="7">
        <v>1603</v>
      </c>
      <c r="BK52" s="7">
        <v>1279</v>
      </c>
      <c r="BL52" s="7">
        <v>734</v>
      </c>
      <c r="BM52" s="7">
        <v>2256</v>
      </c>
      <c r="BN52" s="7">
        <v>416</v>
      </c>
      <c r="BO52" s="7">
        <v>1532</v>
      </c>
      <c r="BP52" s="7">
        <v>2182</v>
      </c>
      <c r="BQ52" s="7">
        <v>441</v>
      </c>
      <c r="BR52" s="7">
        <v>376</v>
      </c>
      <c r="BS52" s="7">
        <v>906</v>
      </c>
      <c r="BT52" s="7">
        <v>1308</v>
      </c>
      <c r="BU52" s="7">
        <v>2465</v>
      </c>
      <c r="BV52" s="7">
        <v>793</v>
      </c>
      <c r="BW52" s="7">
        <v>2779</v>
      </c>
      <c r="BX52" s="14">
        <f t="shared" si="0"/>
        <v>63694</v>
      </c>
      <c r="BY52" s="7">
        <v>6225</v>
      </c>
      <c r="BZ52" s="7">
        <v>1632</v>
      </c>
      <c r="CA52" s="7">
        <v>2561</v>
      </c>
      <c r="CB52" s="7">
        <v>2340</v>
      </c>
      <c r="CC52" s="7">
        <v>3946</v>
      </c>
      <c r="CD52" s="7">
        <v>555</v>
      </c>
      <c r="CE52" s="7">
        <v>425</v>
      </c>
      <c r="CF52" s="7">
        <v>504</v>
      </c>
      <c r="CG52" s="7">
        <v>655</v>
      </c>
      <c r="CH52" s="7">
        <v>2077</v>
      </c>
      <c r="CI52" s="7">
        <v>1953</v>
      </c>
      <c r="CJ52" s="7">
        <v>4755</v>
      </c>
      <c r="CK52" s="7">
        <v>1115</v>
      </c>
      <c r="CL52" s="7">
        <v>1621</v>
      </c>
      <c r="CM52" s="7">
        <v>2745</v>
      </c>
      <c r="CN52" s="7">
        <v>597</v>
      </c>
      <c r="CO52" s="7">
        <v>2232</v>
      </c>
      <c r="CP52" s="7">
        <v>1469</v>
      </c>
      <c r="CQ52" s="7">
        <v>2144</v>
      </c>
      <c r="CR52" s="7">
        <v>1722</v>
      </c>
      <c r="CS52" s="7">
        <v>1346</v>
      </c>
      <c r="CT52" s="7">
        <v>470</v>
      </c>
      <c r="CU52" s="7">
        <v>825</v>
      </c>
      <c r="CV52" s="7">
        <v>698</v>
      </c>
      <c r="CW52" s="7">
        <v>1099</v>
      </c>
      <c r="CX52" s="7">
        <v>3179</v>
      </c>
      <c r="CY52" s="7">
        <v>1352</v>
      </c>
      <c r="CZ52" s="7">
        <v>1252</v>
      </c>
      <c r="DA52" s="7">
        <v>701</v>
      </c>
      <c r="DB52" s="7">
        <v>206</v>
      </c>
      <c r="DC52" s="7">
        <v>818</v>
      </c>
      <c r="DD52" s="7">
        <v>282</v>
      </c>
      <c r="DE52" s="7">
        <v>703</v>
      </c>
      <c r="DF52" s="7">
        <v>2413</v>
      </c>
      <c r="DG52" s="7">
        <v>1722</v>
      </c>
      <c r="DH52" s="7">
        <v>608</v>
      </c>
      <c r="DI52" s="7">
        <v>374</v>
      </c>
      <c r="DJ52" s="7">
        <v>670</v>
      </c>
      <c r="DK52" s="7">
        <v>1074</v>
      </c>
      <c r="DL52" s="7">
        <v>1554</v>
      </c>
      <c r="DM52" s="7">
        <v>1075</v>
      </c>
      <c r="DN52" s="14">
        <v>30822</v>
      </c>
      <c r="DO52" s="7">
        <v>5200</v>
      </c>
      <c r="DP52" s="7">
        <v>969</v>
      </c>
      <c r="DQ52" s="7">
        <v>2656</v>
      </c>
      <c r="DR52" s="7">
        <v>3975</v>
      </c>
      <c r="DS52" s="7">
        <v>3371</v>
      </c>
      <c r="DT52" s="7">
        <v>3814</v>
      </c>
      <c r="DU52" s="7">
        <v>1552</v>
      </c>
      <c r="DV52" s="7">
        <v>4220</v>
      </c>
      <c r="DW52" s="7">
        <v>2407</v>
      </c>
      <c r="DX52" s="7">
        <v>2658</v>
      </c>
    </row>
    <row r="53" spans="1:128" ht="15">
      <c r="A53" s="5" t="s">
        <v>272</v>
      </c>
      <c r="B53" s="6"/>
      <c r="C53" s="28"/>
      <c r="D53" s="1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3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14">
        <f t="shared" si="0"/>
        <v>0</v>
      </c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7"/>
      <c r="DB53" s="6"/>
      <c r="DC53" s="6"/>
      <c r="DD53" s="6"/>
      <c r="DE53" s="6"/>
      <c r="DF53" s="6"/>
      <c r="DG53" s="6"/>
      <c r="DH53" s="6"/>
      <c r="DI53" s="7"/>
      <c r="DJ53" s="7"/>
      <c r="DK53" s="7"/>
      <c r="DL53" s="6"/>
      <c r="DM53" s="6"/>
      <c r="DN53" s="13"/>
      <c r="DO53" s="6"/>
      <c r="DP53" s="6"/>
      <c r="DQ53" s="6"/>
      <c r="DR53" s="6"/>
      <c r="DS53" s="6"/>
      <c r="DT53" s="6"/>
      <c r="DU53" s="6"/>
      <c r="DV53" s="6"/>
      <c r="DW53" s="6"/>
      <c r="DX53" s="6"/>
    </row>
    <row r="54" spans="1:128" ht="64.5">
      <c r="A54" s="8" t="s">
        <v>317</v>
      </c>
      <c r="B54" s="6" t="s">
        <v>318</v>
      </c>
      <c r="C54" s="29">
        <v>9946</v>
      </c>
      <c r="D54" s="14">
        <v>1850</v>
      </c>
      <c r="E54" s="7">
        <v>3</v>
      </c>
      <c r="F54" s="7">
        <v>159</v>
      </c>
      <c r="G54" s="7">
        <v>572</v>
      </c>
      <c r="H54" s="7">
        <v>132</v>
      </c>
      <c r="I54" s="7">
        <v>58</v>
      </c>
      <c r="J54" s="7">
        <v>162</v>
      </c>
      <c r="K54" s="7">
        <v>243</v>
      </c>
      <c r="L54" s="7">
        <v>147</v>
      </c>
      <c r="M54" s="7">
        <v>25</v>
      </c>
      <c r="N54" s="7">
        <v>22</v>
      </c>
      <c r="O54" s="7">
        <v>56</v>
      </c>
      <c r="P54" s="7">
        <v>125</v>
      </c>
      <c r="Q54" s="7">
        <v>126</v>
      </c>
      <c r="R54" s="7">
        <v>20</v>
      </c>
      <c r="S54" s="14">
        <v>2629</v>
      </c>
      <c r="T54" s="7">
        <v>6</v>
      </c>
      <c r="U54" s="7">
        <v>0</v>
      </c>
      <c r="V54" s="7">
        <v>0</v>
      </c>
      <c r="W54" s="7">
        <v>9</v>
      </c>
      <c r="X54" s="7">
        <v>0</v>
      </c>
      <c r="Y54" s="7">
        <v>28</v>
      </c>
      <c r="Z54" s="7">
        <v>11</v>
      </c>
      <c r="AA54" s="7">
        <v>6</v>
      </c>
      <c r="AB54" s="7">
        <v>42</v>
      </c>
      <c r="AC54" s="7">
        <v>26</v>
      </c>
      <c r="AD54" s="7">
        <v>7</v>
      </c>
      <c r="AE54" s="7">
        <v>2</v>
      </c>
      <c r="AF54" s="7">
        <v>58</v>
      </c>
      <c r="AG54" s="7">
        <v>36</v>
      </c>
      <c r="AH54" s="7">
        <v>30</v>
      </c>
      <c r="AI54" s="7">
        <v>17</v>
      </c>
      <c r="AJ54" s="7">
        <v>2</v>
      </c>
      <c r="AK54" s="7">
        <v>12</v>
      </c>
      <c r="AL54" s="7">
        <v>8</v>
      </c>
      <c r="AM54" s="7">
        <v>9</v>
      </c>
      <c r="AN54" s="7">
        <v>65</v>
      </c>
      <c r="AO54" s="7">
        <v>14</v>
      </c>
      <c r="AP54" s="7">
        <v>81</v>
      </c>
      <c r="AQ54" s="7">
        <v>34</v>
      </c>
      <c r="AR54" s="7">
        <v>80</v>
      </c>
      <c r="AS54" s="7">
        <v>232</v>
      </c>
      <c r="AT54" s="7">
        <v>41</v>
      </c>
      <c r="AU54" s="7">
        <v>22</v>
      </c>
      <c r="AV54" s="7">
        <v>161</v>
      </c>
      <c r="AW54" s="7">
        <v>94</v>
      </c>
      <c r="AX54" s="7">
        <v>67</v>
      </c>
      <c r="AY54" s="7">
        <v>86</v>
      </c>
      <c r="AZ54" s="7">
        <v>56</v>
      </c>
      <c r="BA54" s="7">
        <v>33</v>
      </c>
      <c r="BB54" s="7">
        <v>19</v>
      </c>
      <c r="BC54" s="7">
        <v>51</v>
      </c>
      <c r="BD54" s="7">
        <v>9</v>
      </c>
      <c r="BE54" s="7">
        <v>150</v>
      </c>
      <c r="BF54" s="7">
        <v>21</v>
      </c>
      <c r="BG54" s="7">
        <v>70</v>
      </c>
      <c r="BH54" s="7">
        <v>21</v>
      </c>
      <c r="BI54" s="7">
        <v>16</v>
      </c>
      <c r="BJ54" s="7">
        <v>102</v>
      </c>
      <c r="BK54" s="7">
        <v>107</v>
      </c>
      <c r="BL54" s="7">
        <v>33</v>
      </c>
      <c r="BM54" s="7">
        <v>12</v>
      </c>
      <c r="BN54" s="7">
        <v>35</v>
      </c>
      <c r="BO54" s="7">
        <v>41</v>
      </c>
      <c r="BP54" s="7">
        <v>5</v>
      </c>
      <c r="BQ54" s="7">
        <v>22</v>
      </c>
      <c r="BR54" s="7">
        <v>6</v>
      </c>
      <c r="BS54" s="7">
        <v>81</v>
      </c>
      <c r="BT54" s="7">
        <v>3</v>
      </c>
      <c r="BU54" s="7">
        <v>310</v>
      </c>
      <c r="BV54" s="7">
        <v>121</v>
      </c>
      <c r="BW54" s="7">
        <v>19</v>
      </c>
      <c r="BX54" s="14">
        <f t="shared" si="0"/>
        <v>4299</v>
      </c>
      <c r="BY54" s="7">
        <v>5</v>
      </c>
      <c r="BZ54" s="7">
        <v>123</v>
      </c>
      <c r="CA54" s="7">
        <v>96</v>
      </c>
      <c r="CB54" s="7">
        <v>218</v>
      </c>
      <c r="CC54" s="7">
        <v>119</v>
      </c>
      <c r="CD54" s="7">
        <v>34</v>
      </c>
      <c r="CE54" s="7">
        <v>52</v>
      </c>
      <c r="CF54" s="7">
        <v>27</v>
      </c>
      <c r="CG54" s="7">
        <v>0</v>
      </c>
      <c r="CH54" s="7">
        <v>383</v>
      </c>
      <c r="CI54" s="7">
        <v>282</v>
      </c>
      <c r="CJ54" s="7">
        <v>820</v>
      </c>
      <c r="CK54" s="7">
        <v>9</v>
      </c>
      <c r="CL54" s="7">
        <v>336</v>
      </c>
      <c r="CM54" s="7">
        <v>168</v>
      </c>
      <c r="CN54" s="7">
        <v>88</v>
      </c>
      <c r="CO54" s="7">
        <v>183</v>
      </c>
      <c r="CP54" s="7">
        <v>24</v>
      </c>
      <c r="CQ54" s="7">
        <v>144</v>
      </c>
      <c r="CR54" s="7">
        <v>15</v>
      </c>
      <c r="CS54" s="7">
        <v>11</v>
      </c>
      <c r="CT54" s="7">
        <v>12</v>
      </c>
      <c r="CU54" s="7">
        <v>46</v>
      </c>
      <c r="CV54" s="7">
        <v>192</v>
      </c>
      <c r="CW54" s="7">
        <v>51</v>
      </c>
      <c r="CX54" s="7">
        <v>138</v>
      </c>
      <c r="CY54" s="7">
        <v>46</v>
      </c>
      <c r="CZ54" s="7">
        <v>5</v>
      </c>
      <c r="DA54" s="6">
        <v>35</v>
      </c>
      <c r="DB54" s="7">
        <v>18</v>
      </c>
      <c r="DC54" s="7">
        <v>31</v>
      </c>
      <c r="DD54" s="7">
        <v>78</v>
      </c>
      <c r="DE54" s="7">
        <v>19</v>
      </c>
      <c r="DF54" s="7">
        <v>242</v>
      </c>
      <c r="DG54" s="7">
        <v>144</v>
      </c>
      <c r="DH54" s="7">
        <v>3</v>
      </c>
      <c r="DI54" s="6">
        <v>3</v>
      </c>
      <c r="DJ54" s="6">
        <v>8</v>
      </c>
      <c r="DK54" s="6">
        <v>87</v>
      </c>
      <c r="DL54" s="7">
        <v>0</v>
      </c>
      <c r="DM54" s="7">
        <v>4</v>
      </c>
      <c r="DN54" s="14">
        <v>1168</v>
      </c>
      <c r="DO54" s="7">
        <v>277</v>
      </c>
      <c r="DP54" s="7">
        <v>3</v>
      </c>
      <c r="DQ54" s="7">
        <v>59</v>
      </c>
      <c r="DR54" s="7">
        <v>67</v>
      </c>
      <c r="DS54" s="7">
        <v>1</v>
      </c>
      <c r="DT54" s="7">
        <v>208</v>
      </c>
      <c r="DU54" s="7">
        <v>84</v>
      </c>
      <c r="DV54" s="7">
        <v>255</v>
      </c>
      <c r="DW54" s="7">
        <v>57</v>
      </c>
      <c r="DX54" s="7">
        <v>157</v>
      </c>
    </row>
    <row r="55" spans="1:128" ht="102.75">
      <c r="A55" s="8" t="s">
        <v>319</v>
      </c>
      <c r="B55" s="6" t="s">
        <v>320</v>
      </c>
      <c r="C55" s="29">
        <v>33041</v>
      </c>
      <c r="D55" s="14">
        <v>9205</v>
      </c>
      <c r="E55" s="7">
        <v>2197</v>
      </c>
      <c r="F55" s="7">
        <v>346</v>
      </c>
      <c r="G55" s="7">
        <v>2992</v>
      </c>
      <c r="H55" s="7">
        <v>974</v>
      </c>
      <c r="I55" s="7">
        <v>44</v>
      </c>
      <c r="J55" s="7">
        <v>1165</v>
      </c>
      <c r="K55" s="7">
        <v>1003</v>
      </c>
      <c r="L55" s="7">
        <v>257</v>
      </c>
      <c r="M55" s="7">
        <v>13</v>
      </c>
      <c r="N55" s="7">
        <v>70</v>
      </c>
      <c r="O55" s="7">
        <v>33</v>
      </c>
      <c r="P55" s="7">
        <v>40</v>
      </c>
      <c r="Q55" s="7">
        <v>37</v>
      </c>
      <c r="R55" s="7">
        <v>34</v>
      </c>
      <c r="S55" s="14">
        <v>9845</v>
      </c>
      <c r="T55" s="7">
        <v>4635</v>
      </c>
      <c r="U55" s="7">
        <v>11</v>
      </c>
      <c r="V55" s="7">
        <v>86</v>
      </c>
      <c r="W55" s="7">
        <v>7</v>
      </c>
      <c r="X55" s="7">
        <v>16</v>
      </c>
      <c r="Y55" s="7">
        <v>55</v>
      </c>
      <c r="Z55" s="7">
        <v>11</v>
      </c>
      <c r="AA55" s="7">
        <v>55</v>
      </c>
      <c r="AB55" s="7">
        <v>47</v>
      </c>
      <c r="AC55" s="7">
        <v>40</v>
      </c>
      <c r="AD55" s="7">
        <v>76</v>
      </c>
      <c r="AE55" s="7">
        <v>468</v>
      </c>
      <c r="AF55" s="7">
        <v>7</v>
      </c>
      <c r="AG55" s="7">
        <v>139</v>
      </c>
      <c r="AH55" s="7">
        <v>10</v>
      </c>
      <c r="AI55" s="7">
        <v>3</v>
      </c>
      <c r="AJ55" s="7">
        <v>3</v>
      </c>
      <c r="AK55" s="7">
        <v>7</v>
      </c>
      <c r="AL55" s="7">
        <v>30</v>
      </c>
      <c r="AM55" s="7">
        <v>304</v>
      </c>
      <c r="AN55" s="7">
        <v>12</v>
      </c>
      <c r="AO55" s="7">
        <v>8</v>
      </c>
      <c r="AP55" s="7">
        <v>24</v>
      </c>
      <c r="AQ55" s="7">
        <v>1</v>
      </c>
      <c r="AR55" s="7">
        <v>153</v>
      </c>
      <c r="AS55" s="7">
        <v>41</v>
      </c>
      <c r="AT55" s="7">
        <v>7</v>
      </c>
      <c r="AU55" s="7">
        <v>12</v>
      </c>
      <c r="AV55" s="7">
        <v>40</v>
      </c>
      <c r="AW55" s="7">
        <v>41</v>
      </c>
      <c r="AX55" s="7">
        <v>54</v>
      </c>
      <c r="AY55" s="7">
        <v>149</v>
      </c>
      <c r="AZ55" s="7">
        <v>52</v>
      </c>
      <c r="BA55" s="7">
        <v>20</v>
      </c>
      <c r="BB55" s="7">
        <v>14</v>
      </c>
      <c r="BC55" s="7">
        <v>85</v>
      </c>
      <c r="BD55" s="7">
        <v>16</v>
      </c>
      <c r="BE55" s="7">
        <v>35</v>
      </c>
      <c r="BF55" s="7">
        <v>61</v>
      </c>
      <c r="BG55" s="7">
        <v>79</v>
      </c>
      <c r="BH55" s="7">
        <v>386</v>
      </c>
      <c r="BI55" s="7">
        <v>23</v>
      </c>
      <c r="BJ55" s="7">
        <v>155</v>
      </c>
      <c r="BK55" s="7">
        <v>98</v>
      </c>
      <c r="BL55" s="7">
        <v>17</v>
      </c>
      <c r="BM55" s="7">
        <v>625</v>
      </c>
      <c r="BN55" s="7">
        <v>15</v>
      </c>
      <c r="BO55" s="7">
        <v>53</v>
      </c>
      <c r="BP55" s="7">
        <v>317</v>
      </c>
      <c r="BQ55" s="7">
        <v>3</v>
      </c>
      <c r="BR55" s="7">
        <v>10</v>
      </c>
      <c r="BS55" s="7">
        <v>75</v>
      </c>
      <c r="BT55" s="7">
        <v>120</v>
      </c>
      <c r="BU55" s="7">
        <v>255</v>
      </c>
      <c r="BV55" s="7">
        <v>97</v>
      </c>
      <c r="BW55" s="7">
        <v>682</v>
      </c>
      <c r="BX55" s="14">
        <f t="shared" si="0"/>
        <v>7380</v>
      </c>
      <c r="BY55" s="7">
        <v>3005</v>
      </c>
      <c r="BZ55" s="7">
        <v>20</v>
      </c>
      <c r="CA55" s="7">
        <v>791</v>
      </c>
      <c r="CB55" s="7">
        <v>169</v>
      </c>
      <c r="CC55" s="7">
        <v>564</v>
      </c>
      <c r="CD55" s="7">
        <v>9</v>
      </c>
      <c r="CE55" s="7">
        <v>1</v>
      </c>
      <c r="CF55" s="7">
        <v>2</v>
      </c>
      <c r="CG55" s="7">
        <v>33</v>
      </c>
      <c r="CH55" s="7">
        <v>83</v>
      </c>
      <c r="CI55" s="7">
        <v>93</v>
      </c>
      <c r="CJ55" s="7">
        <v>484</v>
      </c>
      <c r="CK55" s="7">
        <v>45</v>
      </c>
      <c r="CL55" s="7">
        <v>14</v>
      </c>
      <c r="CM55" s="7">
        <v>714</v>
      </c>
      <c r="CN55" s="7">
        <v>18</v>
      </c>
      <c r="CO55" s="7">
        <v>10</v>
      </c>
      <c r="CP55" s="7">
        <v>8</v>
      </c>
      <c r="CQ55" s="7">
        <v>16</v>
      </c>
      <c r="CR55" s="7">
        <v>136</v>
      </c>
      <c r="CS55" s="7">
        <v>26</v>
      </c>
      <c r="CT55" s="7">
        <v>12</v>
      </c>
      <c r="CU55" s="7">
        <v>11</v>
      </c>
      <c r="CV55" s="7">
        <v>0</v>
      </c>
      <c r="CW55" s="7">
        <v>12</v>
      </c>
      <c r="CX55" s="7">
        <v>359</v>
      </c>
      <c r="CY55" s="7">
        <v>165</v>
      </c>
      <c r="CZ55" s="7">
        <v>201</v>
      </c>
      <c r="DA55" s="7">
        <v>17</v>
      </c>
      <c r="DB55" s="7">
        <v>4</v>
      </c>
      <c r="DC55" s="7">
        <v>21</v>
      </c>
      <c r="DD55" s="7">
        <v>0</v>
      </c>
      <c r="DE55" s="7">
        <v>6</v>
      </c>
      <c r="DF55" s="7">
        <v>121</v>
      </c>
      <c r="DG55" s="7">
        <v>77</v>
      </c>
      <c r="DH55" s="7">
        <v>8</v>
      </c>
      <c r="DI55" s="7">
        <v>9</v>
      </c>
      <c r="DJ55" s="7">
        <v>2</v>
      </c>
      <c r="DK55" s="7">
        <v>12</v>
      </c>
      <c r="DL55" s="7">
        <v>83</v>
      </c>
      <c r="DM55" s="7">
        <v>19</v>
      </c>
      <c r="DN55" s="14">
        <v>6611</v>
      </c>
      <c r="DO55" s="7">
        <v>239</v>
      </c>
      <c r="DP55" s="7">
        <v>14</v>
      </c>
      <c r="DQ55" s="7">
        <v>106</v>
      </c>
      <c r="DR55" s="7">
        <v>259</v>
      </c>
      <c r="DS55" s="7">
        <v>1951</v>
      </c>
      <c r="DT55" s="7">
        <v>88</v>
      </c>
      <c r="DU55" s="7">
        <v>40</v>
      </c>
      <c r="DV55" s="7">
        <v>2277</v>
      </c>
      <c r="DW55" s="7">
        <v>587</v>
      </c>
      <c r="DX55" s="7">
        <v>1050</v>
      </c>
    </row>
    <row r="56" spans="1:128" ht="51.75">
      <c r="A56" s="8" t="s">
        <v>321</v>
      </c>
      <c r="B56" s="6" t="s">
        <v>322</v>
      </c>
      <c r="C56" s="29">
        <v>184140</v>
      </c>
      <c r="D56" s="14">
        <v>59262</v>
      </c>
      <c r="E56" s="7">
        <v>6264</v>
      </c>
      <c r="F56" s="7">
        <v>4607</v>
      </c>
      <c r="G56" s="7">
        <v>9682</v>
      </c>
      <c r="H56" s="7">
        <v>4160</v>
      </c>
      <c r="I56" s="7">
        <v>419</v>
      </c>
      <c r="J56" s="7">
        <v>10920</v>
      </c>
      <c r="K56" s="7">
        <v>4387</v>
      </c>
      <c r="L56" s="7">
        <v>2823</v>
      </c>
      <c r="M56" s="7">
        <v>5882</v>
      </c>
      <c r="N56" s="7">
        <v>1760</v>
      </c>
      <c r="O56" s="7">
        <v>1757</v>
      </c>
      <c r="P56" s="7">
        <v>1808</v>
      </c>
      <c r="Q56" s="7">
        <v>2768</v>
      </c>
      <c r="R56" s="7">
        <v>2025</v>
      </c>
      <c r="S56" s="14">
        <v>53954</v>
      </c>
      <c r="T56" s="7">
        <v>1915</v>
      </c>
      <c r="U56" s="7">
        <v>87</v>
      </c>
      <c r="V56" s="7">
        <v>701</v>
      </c>
      <c r="W56" s="7">
        <v>284</v>
      </c>
      <c r="X56" s="7">
        <v>267</v>
      </c>
      <c r="Y56" s="7">
        <v>417</v>
      </c>
      <c r="Z56" s="7">
        <v>384</v>
      </c>
      <c r="AA56" s="7">
        <v>1111</v>
      </c>
      <c r="AB56" s="7">
        <v>249</v>
      </c>
      <c r="AC56" s="7">
        <v>484</v>
      </c>
      <c r="AD56" s="7">
        <v>723</v>
      </c>
      <c r="AE56" s="7">
        <v>1146</v>
      </c>
      <c r="AF56" s="7">
        <v>606</v>
      </c>
      <c r="AG56" s="7">
        <v>1446</v>
      </c>
      <c r="AH56" s="7">
        <v>425</v>
      </c>
      <c r="AI56" s="7">
        <v>311</v>
      </c>
      <c r="AJ56" s="7">
        <v>401</v>
      </c>
      <c r="AK56" s="7">
        <v>627</v>
      </c>
      <c r="AL56" s="7">
        <v>875</v>
      </c>
      <c r="AM56" s="7">
        <v>3316</v>
      </c>
      <c r="AN56" s="7">
        <v>722</v>
      </c>
      <c r="AO56" s="7">
        <v>518</v>
      </c>
      <c r="AP56" s="7">
        <v>1304</v>
      </c>
      <c r="AQ56" s="7">
        <v>514</v>
      </c>
      <c r="AR56" s="7">
        <v>490</v>
      </c>
      <c r="AS56" s="7">
        <v>1612</v>
      </c>
      <c r="AT56" s="7">
        <v>671</v>
      </c>
      <c r="AU56" s="7">
        <v>613</v>
      </c>
      <c r="AV56" s="7">
        <v>1153</v>
      </c>
      <c r="AW56" s="7">
        <v>834</v>
      </c>
      <c r="AX56" s="7">
        <v>1262</v>
      </c>
      <c r="AY56" s="7">
        <v>1644</v>
      </c>
      <c r="AZ56" s="7">
        <v>856</v>
      </c>
      <c r="BA56" s="7">
        <v>816</v>
      </c>
      <c r="BB56" s="7">
        <v>819</v>
      </c>
      <c r="BC56" s="7">
        <v>906</v>
      </c>
      <c r="BD56" s="7">
        <v>493</v>
      </c>
      <c r="BE56" s="7">
        <v>1456</v>
      </c>
      <c r="BF56" s="7">
        <v>1739</v>
      </c>
      <c r="BG56" s="7">
        <v>1337</v>
      </c>
      <c r="BH56" s="7">
        <v>2763</v>
      </c>
      <c r="BI56" s="7">
        <v>1021</v>
      </c>
      <c r="BJ56" s="7">
        <v>1256</v>
      </c>
      <c r="BK56" s="7">
        <v>1059</v>
      </c>
      <c r="BL56" s="7">
        <v>669</v>
      </c>
      <c r="BM56" s="7">
        <v>1403</v>
      </c>
      <c r="BN56" s="7">
        <v>351</v>
      </c>
      <c r="BO56" s="7">
        <v>1413</v>
      </c>
      <c r="BP56" s="7">
        <v>1741</v>
      </c>
      <c r="BQ56" s="7">
        <v>413</v>
      </c>
      <c r="BR56" s="7">
        <v>358</v>
      </c>
      <c r="BS56" s="7">
        <v>745</v>
      </c>
      <c r="BT56" s="7">
        <v>1179</v>
      </c>
      <c r="BU56" s="7">
        <v>1828</v>
      </c>
      <c r="BV56" s="7">
        <v>554</v>
      </c>
      <c r="BW56" s="7">
        <v>1667</v>
      </c>
      <c r="BX56" s="14">
        <f t="shared" si="0"/>
        <v>49380</v>
      </c>
      <c r="BY56" s="7">
        <v>2051</v>
      </c>
      <c r="BZ56" s="7">
        <v>1467</v>
      </c>
      <c r="CA56" s="7">
        <v>1588</v>
      </c>
      <c r="CB56" s="7">
        <v>1887</v>
      </c>
      <c r="CC56" s="7">
        <v>3147</v>
      </c>
      <c r="CD56" s="7">
        <v>505</v>
      </c>
      <c r="CE56" s="7">
        <v>362</v>
      </c>
      <c r="CF56" s="7">
        <v>472</v>
      </c>
      <c r="CG56" s="7">
        <v>605</v>
      </c>
      <c r="CH56" s="7">
        <v>1591</v>
      </c>
      <c r="CI56" s="7">
        <v>1552</v>
      </c>
      <c r="CJ56" s="7">
        <v>3397</v>
      </c>
      <c r="CK56" s="7">
        <v>1031</v>
      </c>
      <c r="CL56" s="7">
        <v>1254</v>
      </c>
      <c r="CM56" s="7">
        <v>1847</v>
      </c>
      <c r="CN56" s="7">
        <v>479</v>
      </c>
      <c r="CO56" s="7">
        <v>2006</v>
      </c>
      <c r="CP56" s="7">
        <v>1432</v>
      </c>
      <c r="CQ56" s="7">
        <v>1965</v>
      </c>
      <c r="CR56" s="7">
        <v>1404</v>
      </c>
      <c r="CS56" s="7">
        <v>1296</v>
      </c>
      <c r="CT56" s="7">
        <v>441</v>
      </c>
      <c r="CU56" s="7">
        <v>763</v>
      </c>
      <c r="CV56" s="7">
        <v>500</v>
      </c>
      <c r="CW56" s="7">
        <v>1030</v>
      </c>
      <c r="CX56" s="7">
        <v>2619</v>
      </c>
      <c r="CY56" s="7">
        <v>1068</v>
      </c>
      <c r="CZ56" s="7">
        <v>788</v>
      </c>
      <c r="DA56" s="7">
        <v>637</v>
      </c>
      <c r="DB56" s="7">
        <v>184</v>
      </c>
      <c r="DC56" s="7">
        <v>747</v>
      </c>
      <c r="DD56" s="7">
        <v>204</v>
      </c>
      <c r="DE56" s="7">
        <v>675</v>
      </c>
      <c r="DF56" s="7">
        <v>2009</v>
      </c>
      <c r="DG56" s="7">
        <v>1479</v>
      </c>
      <c r="DH56" s="7">
        <v>586</v>
      </c>
      <c r="DI56" s="7">
        <v>357</v>
      </c>
      <c r="DJ56" s="7">
        <v>657</v>
      </c>
      <c r="DK56" s="7">
        <v>880</v>
      </c>
      <c r="DL56" s="7">
        <v>1397</v>
      </c>
      <c r="DM56" s="7">
        <v>1021</v>
      </c>
      <c r="DN56" s="14">
        <v>21544</v>
      </c>
      <c r="DO56" s="7">
        <v>4512</v>
      </c>
      <c r="DP56" s="7">
        <v>922</v>
      </c>
      <c r="DQ56" s="7">
        <v>2470</v>
      </c>
      <c r="DR56" s="7">
        <v>3156</v>
      </c>
      <c r="DS56" s="7">
        <v>812</v>
      </c>
      <c r="DT56" s="7">
        <v>3476</v>
      </c>
      <c r="DU56" s="7">
        <v>1413</v>
      </c>
      <c r="DV56" s="7">
        <v>1654</v>
      </c>
      <c r="DW56" s="7">
        <v>1725</v>
      </c>
      <c r="DX56" s="7">
        <v>1404</v>
      </c>
    </row>
    <row r="57" spans="1:128" ht="15">
      <c r="A57" s="8" t="s">
        <v>323</v>
      </c>
      <c r="B57" s="6" t="s">
        <v>324</v>
      </c>
      <c r="C57" s="29">
        <v>19759</v>
      </c>
      <c r="D57" s="14">
        <v>11523</v>
      </c>
      <c r="E57" s="7">
        <v>6015</v>
      </c>
      <c r="F57" s="7">
        <v>1507</v>
      </c>
      <c r="G57" s="7">
        <v>1442</v>
      </c>
      <c r="H57" s="7">
        <v>334</v>
      </c>
      <c r="I57" s="7">
        <v>45</v>
      </c>
      <c r="J57" s="7">
        <v>1221</v>
      </c>
      <c r="K57" s="7">
        <v>219</v>
      </c>
      <c r="L57" s="7">
        <v>80</v>
      </c>
      <c r="M57" s="7">
        <v>442</v>
      </c>
      <c r="N57" s="7">
        <v>142</v>
      </c>
      <c r="O57" s="7">
        <v>17</v>
      </c>
      <c r="P57" s="7">
        <v>16</v>
      </c>
      <c r="Q57" s="7">
        <v>32</v>
      </c>
      <c r="R57" s="7">
        <v>11</v>
      </c>
      <c r="S57" s="14">
        <v>4102</v>
      </c>
      <c r="T57" s="7">
        <v>1584</v>
      </c>
      <c r="U57" s="7">
        <v>4</v>
      </c>
      <c r="V57" s="7">
        <v>14</v>
      </c>
      <c r="W57" s="7">
        <v>1</v>
      </c>
      <c r="X57" s="7">
        <v>1</v>
      </c>
      <c r="Y57" s="7">
        <v>11</v>
      </c>
      <c r="Z57" s="7">
        <v>2</v>
      </c>
      <c r="AA57" s="7">
        <v>14</v>
      </c>
      <c r="AB57" s="7">
        <v>12</v>
      </c>
      <c r="AC57" s="7">
        <v>5</v>
      </c>
      <c r="AD57" s="7">
        <v>7</v>
      </c>
      <c r="AE57" s="7">
        <v>76</v>
      </c>
      <c r="AF57" s="7">
        <v>15</v>
      </c>
      <c r="AG57" s="7">
        <v>29</v>
      </c>
      <c r="AH57" s="7">
        <v>17</v>
      </c>
      <c r="AI57" s="7">
        <v>5</v>
      </c>
      <c r="AJ57" s="7">
        <v>6</v>
      </c>
      <c r="AK57" s="7">
        <v>9</v>
      </c>
      <c r="AL57" s="7">
        <v>8</v>
      </c>
      <c r="AM57" s="7">
        <v>534</v>
      </c>
      <c r="AN57" s="7">
        <v>9</v>
      </c>
      <c r="AO57" s="7">
        <v>17</v>
      </c>
      <c r="AP57" s="7">
        <v>8</v>
      </c>
      <c r="AQ57" s="7">
        <v>17</v>
      </c>
      <c r="AR57" s="7">
        <v>10</v>
      </c>
      <c r="AS57" s="7">
        <v>10</v>
      </c>
      <c r="AT57" s="7">
        <v>0</v>
      </c>
      <c r="AU57" s="7">
        <v>6</v>
      </c>
      <c r="AV57" s="7">
        <v>27</v>
      </c>
      <c r="AW57" s="7">
        <v>118</v>
      </c>
      <c r="AX57" s="7">
        <v>21</v>
      </c>
      <c r="AY57" s="7">
        <v>22</v>
      </c>
      <c r="AZ57" s="7">
        <v>11</v>
      </c>
      <c r="BA57" s="7">
        <v>13</v>
      </c>
      <c r="BB57" s="7">
        <v>7</v>
      </c>
      <c r="BC57" s="7">
        <v>9</v>
      </c>
      <c r="BD57" s="7">
        <v>5</v>
      </c>
      <c r="BE57" s="7">
        <v>16</v>
      </c>
      <c r="BF57" s="7">
        <v>26</v>
      </c>
      <c r="BG57" s="7">
        <v>49</v>
      </c>
      <c r="BH57" s="7">
        <v>309</v>
      </c>
      <c r="BI57" s="7">
        <v>23</v>
      </c>
      <c r="BJ57" s="7">
        <v>90</v>
      </c>
      <c r="BK57" s="7">
        <v>15</v>
      </c>
      <c r="BL57" s="7">
        <v>15</v>
      </c>
      <c r="BM57" s="7">
        <v>216</v>
      </c>
      <c r="BN57" s="7">
        <v>15</v>
      </c>
      <c r="BO57" s="7">
        <v>25</v>
      </c>
      <c r="BP57" s="7">
        <v>119</v>
      </c>
      <c r="BQ57" s="7">
        <v>3</v>
      </c>
      <c r="BR57" s="7">
        <v>2</v>
      </c>
      <c r="BS57" s="7">
        <v>5</v>
      </c>
      <c r="BT57" s="7">
        <v>6</v>
      </c>
      <c r="BU57" s="7">
        <v>72</v>
      </c>
      <c r="BV57" s="7">
        <v>21</v>
      </c>
      <c r="BW57" s="7">
        <v>411</v>
      </c>
      <c r="BX57" s="14">
        <f t="shared" si="0"/>
        <v>2635</v>
      </c>
      <c r="BY57" s="7">
        <v>1164</v>
      </c>
      <c r="BZ57" s="7">
        <v>22</v>
      </c>
      <c r="CA57" s="7">
        <v>86</v>
      </c>
      <c r="CB57" s="7">
        <v>66</v>
      </c>
      <c r="CC57" s="7">
        <v>116</v>
      </c>
      <c r="CD57" s="7">
        <v>7</v>
      </c>
      <c r="CE57" s="7">
        <v>10</v>
      </c>
      <c r="CF57" s="7">
        <v>3</v>
      </c>
      <c r="CG57" s="7">
        <v>17</v>
      </c>
      <c r="CH57" s="7">
        <v>20</v>
      </c>
      <c r="CI57" s="7">
        <v>26</v>
      </c>
      <c r="CJ57" s="7">
        <v>54</v>
      </c>
      <c r="CK57" s="7">
        <v>30</v>
      </c>
      <c r="CL57" s="7">
        <v>17</v>
      </c>
      <c r="CM57" s="7">
        <v>16</v>
      </c>
      <c r="CN57" s="7">
        <v>12</v>
      </c>
      <c r="CO57" s="7">
        <v>33</v>
      </c>
      <c r="CP57" s="7">
        <v>5</v>
      </c>
      <c r="CQ57" s="7">
        <v>19</v>
      </c>
      <c r="CR57" s="7">
        <v>167</v>
      </c>
      <c r="CS57" s="7">
        <v>13</v>
      </c>
      <c r="CT57" s="7">
        <v>5</v>
      </c>
      <c r="CU57" s="7">
        <v>5</v>
      </c>
      <c r="CV57" s="7">
        <v>6</v>
      </c>
      <c r="CW57" s="7">
        <v>6</v>
      </c>
      <c r="CX57" s="7">
        <v>63</v>
      </c>
      <c r="CY57" s="7">
        <v>73</v>
      </c>
      <c r="CZ57" s="7">
        <v>258</v>
      </c>
      <c r="DA57" s="7">
        <v>12</v>
      </c>
      <c r="DB57" s="7">
        <v>0</v>
      </c>
      <c r="DC57" s="7">
        <v>19</v>
      </c>
      <c r="DD57" s="7">
        <v>0</v>
      </c>
      <c r="DE57" s="7">
        <v>3</v>
      </c>
      <c r="DF57" s="7">
        <v>41</v>
      </c>
      <c r="DG57" s="7">
        <v>22</v>
      </c>
      <c r="DH57" s="7">
        <v>11</v>
      </c>
      <c r="DI57" s="7">
        <v>5</v>
      </c>
      <c r="DJ57" s="7">
        <v>3</v>
      </c>
      <c r="DK57" s="7">
        <v>95</v>
      </c>
      <c r="DL57" s="7">
        <v>74</v>
      </c>
      <c r="DM57" s="7">
        <v>31</v>
      </c>
      <c r="DN57" s="14">
        <v>1499</v>
      </c>
      <c r="DO57" s="7">
        <v>172</v>
      </c>
      <c r="DP57" s="7">
        <v>30</v>
      </c>
      <c r="DQ57" s="7">
        <v>21</v>
      </c>
      <c r="DR57" s="7">
        <v>493</v>
      </c>
      <c r="DS57" s="7">
        <v>607</v>
      </c>
      <c r="DT57" s="7">
        <v>42</v>
      </c>
      <c r="DU57" s="7">
        <v>15</v>
      </c>
      <c r="DV57" s="7">
        <v>34</v>
      </c>
      <c r="DW57" s="7">
        <v>38</v>
      </c>
      <c r="DX57" s="7">
        <v>47</v>
      </c>
    </row>
    <row r="58" spans="1:128" ht="15">
      <c r="A58" s="5" t="s">
        <v>325</v>
      </c>
      <c r="B58" s="6" t="s">
        <v>326</v>
      </c>
      <c r="C58" s="29">
        <v>84481608</v>
      </c>
      <c r="D58" s="14">
        <v>25059688</v>
      </c>
      <c r="E58" s="7">
        <v>8458573</v>
      </c>
      <c r="F58" s="7">
        <v>1667499</v>
      </c>
      <c r="G58" s="7">
        <v>4005372</v>
      </c>
      <c r="H58" s="7">
        <v>1587674</v>
      </c>
      <c r="I58" s="7">
        <v>448667</v>
      </c>
      <c r="J58" s="7">
        <v>3195427</v>
      </c>
      <c r="K58" s="7">
        <v>1488714</v>
      </c>
      <c r="L58" s="7">
        <v>755806</v>
      </c>
      <c r="M58" s="7">
        <v>621165</v>
      </c>
      <c r="N58" s="7">
        <v>608809</v>
      </c>
      <c r="O58" s="7">
        <v>591260</v>
      </c>
      <c r="P58" s="7">
        <v>560271</v>
      </c>
      <c r="Q58" s="7">
        <v>782888</v>
      </c>
      <c r="R58" s="7">
        <v>287563</v>
      </c>
      <c r="S58" s="14">
        <v>25954545</v>
      </c>
      <c r="T58" s="7">
        <v>4078095</v>
      </c>
      <c r="U58" s="7">
        <v>13971</v>
      </c>
      <c r="V58" s="7">
        <v>212146</v>
      </c>
      <c r="W58" s="7">
        <v>78642</v>
      </c>
      <c r="X58" s="7">
        <v>92926</v>
      </c>
      <c r="Y58" s="7">
        <v>142895</v>
      </c>
      <c r="Z58" s="7">
        <v>164766</v>
      </c>
      <c r="AA58" s="7">
        <v>295176</v>
      </c>
      <c r="AB58" s="7">
        <v>82532</v>
      </c>
      <c r="AC58" s="7">
        <v>134752</v>
      </c>
      <c r="AD58" s="7">
        <v>185049</v>
      </c>
      <c r="AE58" s="7">
        <v>799573</v>
      </c>
      <c r="AF58" s="7">
        <v>352474</v>
      </c>
      <c r="AG58" s="7">
        <v>588630</v>
      </c>
      <c r="AH58" s="7">
        <v>255199</v>
      </c>
      <c r="AI58" s="7">
        <v>163737</v>
      </c>
      <c r="AJ58" s="7">
        <v>204971</v>
      </c>
      <c r="AK58" s="7">
        <v>469237</v>
      </c>
      <c r="AL58" s="7">
        <v>367769</v>
      </c>
      <c r="AM58" s="7">
        <v>1338703</v>
      </c>
      <c r="AN58" s="7">
        <v>350264</v>
      </c>
      <c r="AO58" s="7">
        <v>204499</v>
      </c>
      <c r="AP58" s="7">
        <v>519118</v>
      </c>
      <c r="AQ58" s="7">
        <v>228968</v>
      </c>
      <c r="AR58" s="7">
        <v>180993</v>
      </c>
      <c r="AS58" s="7">
        <v>484718</v>
      </c>
      <c r="AT58" s="7">
        <v>194788</v>
      </c>
      <c r="AU58" s="7">
        <v>204940</v>
      </c>
      <c r="AV58" s="7">
        <v>368264</v>
      </c>
      <c r="AW58" s="7">
        <v>407091</v>
      </c>
      <c r="AX58" s="7">
        <v>542730</v>
      </c>
      <c r="AY58" s="7">
        <v>431095</v>
      </c>
      <c r="AZ58" s="7">
        <v>145821</v>
      </c>
      <c r="BA58" s="7">
        <v>398047</v>
      </c>
      <c r="BB58" s="7">
        <v>237954</v>
      </c>
      <c r="BC58" s="7">
        <v>253133</v>
      </c>
      <c r="BD58" s="7">
        <v>174275</v>
      </c>
      <c r="BE58" s="7">
        <v>288698</v>
      </c>
      <c r="BF58" s="7">
        <v>396849</v>
      </c>
      <c r="BG58" s="7">
        <v>549620</v>
      </c>
      <c r="BH58" s="7">
        <v>1739302</v>
      </c>
      <c r="BI58" s="7">
        <v>630097</v>
      </c>
      <c r="BJ58" s="7">
        <v>596766</v>
      </c>
      <c r="BK58" s="7">
        <v>274822</v>
      </c>
      <c r="BL58" s="7">
        <v>164092</v>
      </c>
      <c r="BM58" s="7">
        <v>1451842</v>
      </c>
      <c r="BN58" s="7">
        <v>150619</v>
      </c>
      <c r="BO58" s="7">
        <v>318692</v>
      </c>
      <c r="BP58" s="7">
        <v>486546</v>
      </c>
      <c r="BQ58" s="7">
        <v>125901</v>
      </c>
      <c r="BR58" s="7">
        <v>99580</v>
      </c>
      <c r="BS58" s="7">
        <v>226655</v>
      </c>
      <c r="BT58" s="7">
        <v>246723</v>
      </c>
      <c r="BU58" s="7">
        <v>538881</v>
      </c>
      <c r="BV58" s="7">
        <v>216985</v>
      </c>
      <c r="BW58" s="7">
        <v>2103934</v>
      </c>
      <c r="BX58" s="14">
        <f t="shared" si="0"/>
        <v>24008144</v>
      </c>
      <c r="BY58" s="7">
        <v>2921152</v>
      </c>
      <c r="BZ58" s="7">
        <v>381929</v>
      </c>
      <c r="CA58" s="7">
        <v>1291036</v>
      </c>
      <c r="CB58" s="7">
        <v>1001964</v>
      </c>
      <c r="CC58" s="7">
        <v>1651561</v>
      </c>
      <c r="CD58" s="7">
        <v>243911</v>
      </c>
      <c r="CE58" s="7">
        <v>194472</v>
      </c>
      <c r="CF58" s="7">
        <v>241716</v>
      </c>
      <c r="CG58" s="7">
        <v>186487</v>
      </c>
      <c r="CH58" s="7">
        <v>842828</v>
      </c>
      <c r="CI58" s="7">
        <v>578733</v>
      </c>
      <c r="CJ58" s="7">
        <v>2083770</v>
      </c>
      <c r="CK58" s="7">
        <v>369704</v>
      </c>
      <c r="CL58" s="7">
        <v>343359</v>
      </c>
      <c r="CM58" s="7">
        <v>1146837</v>
      </c>
      <c r="CN58" s="7">
        <v>151043</v>
      </c>
      <c r="CO58" s="7">
        <v>779476</v>
      </c>
      <c r="CP58" s="7">
        <v>470030</v>
      </c>
      <c r="CQ58" s="7">
        <v>827084</v>
      </c>
      <c r="CR58" s="7">
        <v>665635</v>
      </c>
      <c r="CS58" s="7">
        <v>470969</v>
      </c>
      <c r="CT58" s="7">
        <v>114682</v>
      </c>
      <c r="CU58" s="7">
        <v>243365</v>
      </c>
      <c r="CV58" s="7">
        <v>180272</v>
      </c>
      <c r="CW58" s="7">
        <v>341063</v>
      </c>
      <c r="CX58" s="7">
        <v>871652</v>
      </c>
      <c r="CY58" s="7">
        <v>376688</v>
      </c>
      <c r="CZ58" s="7">
        <v>727584</v>
      </c>
      <c r="DA58" s="7">
        <v>290136</v>
      </c>
      <c r="DB58" s="7">
        <v>78471</v>
      </c>
      <c r="DC58" s="7">
        <v>317782</v>
      </c>
      <c r="DD58" s="7">
        <v>99028</v>
      </c>
      <c r="DE58" s="7">
        <v>277797</v>
      </c>
      <c r="DF58" s="7">
        <v>594937</v>
      </c>
      <c r="DG58" s="7">
        <v>428130</v>
      </c>
      <c r="DH58" s="7">
        <v>139886</v>
      </c>
      <c r="DI58" s="7">
        <v>69753</v>
      </c>
      <c r="DJ58" s="7">
        <v>207367</v>
      </c>
      <c r="DK58" s="7">
        <v>357644</v>
      </c>
      <c r="DL58" s="7">
        <v>1098339</v>
      </c>
      <c r="DM58" s="7">
        <v>349872</v>
      </c>
      <c r="DN58" s="14">
        <v>9459231</v>
      </c>
      <c r="DO58" s="7">
        <v>1390057</v>
      </c>
      <c r="DP58" s="7">
        <v>371894</v>
      </c>
      <c r="DQ58" s="7">
        <v>425310</v>
      </c>
      <c r="DR58" s="7">
        <v>2023496</v>
      </c>
      <c r="DS58" s="7">
        <v>1336744</v>
      </c>
      <c r="DT58" s="7">
        <v>795766</v>
      </c>
      <c r="DU58" s="7">
        <v>318702</v>
      </c>
      <c r="DV58" s="7">
        <v>1658968</v>
      </c>
      <c r="DW58" s="7">
        <v>554773</v>
      </c>
      <c r="DX58" s="7">
        <v>583521</v>
      </c>
    </row>
    <row r="59" spans="1:128" ht="15">
      <c r="A59" s="5" t="s">
        <v>327</v>
      </c>
      <c r="B59" s="6" t="s">
        <v>328</v>
      </c>
      <c r="C59" s="29">
        <v>235919</v>
      </c>
      <c r="D59" s="14">
        <v>82320</v>
      </c>
      <c r="E59" s="7">
        <v>34520</v>
      </c>
      <c r="F59" s="7">
        <v>4739</v>
      </c>
      <c r="G59" s="7">
        <v>11086</v>
      </c>
      <c r="H59" s="7">
        <v>4556</v>
      </c>
      <c r="I59" s="7">
        <v>1435</v>
      </c>
      <c r="J59" s="7">
        <v>8922</v>
      </c>
      <c r="K59" s="7">
        <v>4163</v>
      </c>
      <c r="L59" s="7">
        <v>1882</v>
      </c>
      <c r="M59" s="7">
        <v>3958</v>
      </c>
      <c r="N59" s="7">
        <v>1829</v>
      </c>
      <c r="O59" s="7">
        <v>1369</v>
      </c>
      <c r="P59" s="7">
        <v>1447</v>
      </c>
      <c r="Q59" s="7">
        <v>2010</v>
      </c>
      <c r="R59" s="7">
        <v>404</v>
      </c>
      <c r="S59" s="14">
        <v>70871</v>
      </c>
      <c r="T59" s="7">
        <v>12724</v>
      </c>
      <c r="U59" s="7">
        <v>40</v>
      </c>
      <c r="V59" s="7">
        <v>423</v>
      </c>
      <c r="W59" s="7">
        <v>195</v>
      </c>
      <c r="X59" s="7">
        <v>115</v>
      </c>
      <c r="Y59" s="7">
        <v>449</v>
      </c>
      <c r="Z59" s="7">
        <v>335</v>
      </c>
      <c r="AA59" s="7">
        <v>536</v>
      </c>
      <c r="AB59" s="7">
        <v>227</v>
      </c>
      <c r="AC59" s="7">
        <v>297</v>
      </c>
      <c r="AD59" s="7">
        <v>424</v>
      </c>
      <c r="AE59" s="7">
        <v>2271</v>
      </c>
      <c r="AF59" s="7">
        <v>565</v>
      </c>
      <c r="AG59" s="7">
        <v>1264</v>
      </c>
      <c r="AH59" s="7">
        <v>610</v>
      </c>
      <c r="AI59" s="7">
        <v>305</v>
      </c>
      <c r="AJ59" s="7">
        <v>265</v>
      </c>
      <c r="AK59" s="7">
        <v>771</v>
      </c>
      <c r="AL59" s="7">
        <v>779</v>
      </c>
      <c r="AM59" s="7">
        <v>7283</v>
      </c>
      <c r="AN59" s="7">
        <v>494</v>
      </c>
      <c r="AO59" s="7">
        <v>364</v>
      </c>
      <c r="AP59" s="7">
        <v>971</v>
      </c>
      <c r="AQ59" s="7">
        <v>717</v>
      </c>
      <c r="AR59" s="7">
        <v>394</v>
      </c>
      <c r="AS59" s="7">
        <v>1142</v>
      </c>
      <c r="AT59" s="7">
        <v>417</v>
      </c>
      <c r="AU59" s="7">
        <v>536</v>
      </c>
      <c r="AV59" s="7">
        <v>915</v>
      </c>
      <c r="AW59" s="7">
        <v>1085</v>
      </c>
      <c r="AX59" s="7">
        <v>1266</v>
      </c>
      <c r="AY59" s="7">
        <v>1042</v>
      </c>
      <c r="AZ59" s="7">
        <v>363</v>
      </c>
      <c r="BA59" s="7">
        <v>961</v>
      </c>
      <c r="BB59" s="7">
        <v>557</v>
      </c>
      <c r="BC59" s="7">
        <v>712</v>
      </c>
      <c r="BD59" s="7">
        <v>428</v>
      </c>
      <c r="BE59" s="7">
        <v>840</v>
      </c>
      <c r="BF59" s="7">
        <v>1092</v>
      </c>
      <c r="BG59" s="7">
        <v>1363</v>
      </c>
      <c r="BH59" s="7">
        <v>5697</v>
      </c>
      <c r="BI59" s="7">
        <v>1434</v>
      </c>
      <c r="BJ59" s="7">
        <v>1593</v>
      </c>
      <c r="BK59" s="7">
        <v>551</v>
      </c>
      <c r="BL59" s="7">
        <v>353</v>
      </c>
      <c r="BM59" s="7">
        <v>4063</v>
      </c>
      <c r="BN59" s="7">
        <v>365</v>
      </c>
      <c r="BO59" s="7">
        <v>770</v>
      </c>
      <c r="BP59" s="7">
        <v>623</v>
      </c>
      <c r="BQ59" s="7">
        <v>315</v>
      </c>
      <c r="BR59" s="7">
        <v>163</v>
      </c>
      <c r="BS59" s="7">
        <v>630</v>
      </c>
      <c r="BT59" s="7">
        <v>606</v>
      </c>
      <c r="BU59" s="7">
        <v>1131</v>
      </c>
      <c r="BV59" s="7">
        <v>546</v>
      </c>
      <c r="BW59" s="7">
        <v>6494</v>
      </c>
      <c r="BX59" s="14">
        <f t="shared" si="0"/>
        <v>55807</v>
      </c>
      <c r="BY59" s="7">
        <v>8966</v>
      </c>
      <c r="BZ59" s="7">
        <v>487</v>
      </c>
      <c r="CA59" s="7">
        <v>2362</v>
      </c>
      <c r="CB59" s="7">
        <v>1376</v>
      </c>
      <c r="CC59" s="7">
        <v>3716</v>
      </c>
      <c r="CD59" s="7">
        <v>214</v>
      </c>
      <c r="CE59" s="7">
        <v>167</v>
      </c>
      <c r="CF59" s="7">
        <v>177</v>
      </c>
      <c r="CG59" s="7">
        <v>295</v>
      </c>
      <c r="CH59" s="7">
        <v>2196</v>
      </c>
      <c r="CI59" s="7">
        <v>1367</v>
      </c>
      <c r="CJ59" s="7">
        <v>4610</v>
      </c>
      <c r="CK59" s="7">
        <v>1060</v>
      </c>
      <c r="CL59" s="7">
        <v>708</v>
      </c>
      <c r="CM59" s="7">
        <v>2559</v>
      </c>
      <c r="CN59" s="7">
        <v>468</v>
      </c>
      <c r="CO59" s="7">
        <v>1688</v>
      </c>
      <c r="CP59" s="7">
        <v>1001</v>
      </c>
      <c r="CQ59" s="7">
        <v>1565</v>
      </c>
      <c r="CR59" s="7">
        <v>1966</v>
      </c>
      <c r="CS59" s="7">
        <v>1362</v>
      </c>
      <c r="CT59" s="7">
        <v>346</v>
      </c>
      <c r="CU59" s="7">
        <v>651</v>
      </c>
      <c r="CV59" s="7">
        <v>390</v>
      </c>
      <c r="CW59" s="7">
        <v>761</v>
      </c>
      <c r="CX59" s="7">
        <v>1197</v>
      </c>
      <c r="CY59" s="7">
        <v>643</v>
      </c>
      <c r="CZ59" s="7">
        <v>1257</v>
      </c>
      <c r="DA59" s="7">
        <v>895</v>
      </c>
      <c r="DB59" s="7">
        <v>205</v>
      </c>
      <c r="DC59" s="7">
        <v>474</v>
      </c>
      <c r="DD59" s="7">
        <v>204</v>
      </c>
      <c r="DE59" s="7">
        <v>693</v>
      </c>
      <c r="DF59" s="7">
        <v>2512</v>
      </c>
      <c r="DG59" s="7">
        <v>1213</v>
      </c>
      <c r="DH59" s="7">
        <v>382</v>
      </c>
      <c r="DI59" s="7">
        <v>124</v>
      </c>
      <c r="DJ59" s="7">
        <v>526</v>
      </c>
      <c r="DK59" s="7">
        <v>975</v>
      </c>
      <c r="DL59" s="7">
        <v>2946</v>
      </c>
      <c r="DM59" s="7">
        <v>1103</v>
      </c>
      <c r="DN59" s="14">
        <v>26921</v>
      </c>
      <c r="DO59" s="7">
        <v>3648</v>
      </c>
      <c r="DP59" s="7">
        <v>834</v>
      </c>
      <c r="DQ59" s="7">
        <v>1087</v>
      </c>
      <c r="DR59" s="7">
        <v>5783</v>
      </c>
      <c r="DS59" s="7">
        <v>4238</v>
      </c>
      <c r="DT59" s="7">
        <v>1990</v>
      </c>
      <c r="DU59" s="7">
        <v>678</v>
      </c>
      <c r="DV59" s="7">
        <v>5451</v>
      </c>
      <c r="DW59" s="7">
        <v>1708</v>
      </c>
      <c r="DX59" s="7">
        <v>1504</v>
      </c>
    </row>
    <row r="60" spans="1:128" ht="15">
      <c r="A60" s="5" t="s">
        <v>272</v>
      </c>
      <c r="B60" s="6"/>
      <c r="C60" s="28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14">
        <f t="shared" si="0"/>
        <v>0</v>
      </c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7"/>
      <c r="DB60" s="6"/>
      <c r="DC60" s="6"/>
      <c r="DD60" s="6"/>
      <c r="DE60" s="6"/>
      <c r="DF60" s="6"/>
      <c r="DG60" s="6"/>
      <c r="DH60" s="6"/>
      <c r="DI60" s="7"/>
      <c r="DJ60" s="7"/>
      <c r="DK60" s="7"/>
      <c r="DL60" s="6"/>
      <c r="DM60" s="6"/>
      <c r="DN60" s="13"/>
      <c r="DO60" s="6"/>
      <c r="DP60" s="6"/>
      <c r="DQ60" s="6"/>
      <c r="DR60" s="6"/>
      <c r="DS60" s="6"/>
      <c r="DT60" s="6"/>
      <c r="DU60" s="6"/>
      <c r="DV60" s="6"/>
      <c r="DW60" s="6"/>
      <c r="DX60" s="6"/>
    </row>
    <row r="61" spans="1:128" ht="64.5">
      <c r="A61" s="8" t="s">
        <v>317</v>
      </c>
      <c r="B61" s="6" t="s">
        <v>329</v>
      </c>
      <c r="C61" s="29">
        <v>6550</v>
      </c>
      <c r="D61" s="14">
        <v>1207</v>
      </c>
      <c r="E61" s="7">
        <v>0</v>
      </c>
      <c r="F61" s="7">
        <v>74</v>
      </c>
      <c r="G61" s="7">
        <v>643</v>
      </c>
      <c r="H61" s="7">
        <v>28</v>
      </c>
      <c r="I61" s="7">
        <v>39</v>
      </c>
      <c r="J61" s="7">
        <v>44</v>
      </c>
      <c r="K61" s="7">
        <v>83</v>
      </c>
      <c r="L61" s="7">
        <v>38</v>
      </c>
      <c r="M61" s="7">
        <v>3</v>
      </c>
      <c r="N61" s="7">
        <v>7</v>
      </c>
      <c r="O61" s="7">
        <v>54</v>
      </c>
      <c r="P61" s="7">
        <v>67</v>
      </c>
      <c r="Q61" s="7">
        <v>97</v>
      </c>
      <c r="R61" s="7">
        <v>30</v>
      </c>
      <c r="S61" s="14">
        <v>1459</v>
      </c>
      <c r="T61" s="7">
        <v>1</v>
      </c>
      <c r="U61" s="7">
        <v>0</v>
      </c>
      <c r="V61" s="7">
        <v>0</v>
      </c>
      <c r="W61" s="7">
        <v>1</v>
      </c>
      <c r="X61" s="7">
        <v>0</v>
      </c>
      <c r="Y61" s="7">
        <v>11</v>
      </c>
      <c r="Z61" s="7">
        <v>25</v>
      </c>
      <c r="AA61" s="7">
        <v>63</v>
      </c>
      <c r="AB61" s="7">
        <v>11</v>
      </c>
      <c r="AC61" s="7">
        <v>8</v>
      </c>
      <c r="AD61" s="7">
        <v>2</v>
      </c>
      <c r="AE61" s="7">
        <v>1</v>
      </c>
      <c r="AF61" s="7">
        <v>48</v>
      </c>
      <c r="AG61" s="7">
        <v>160</v>
      </c>
      <c r="AH61" s="7">
        <v>26</v>
      </c>
      <c r="AI61" s="7">
        <v>5</v>
      </c>
      <c r="AJ61" s="7">
        <v>2</v>
      </c>
      <c r="AK61" s="7">
        <v>14</v>
      </c>
      <c r="AL61" s="7">
        <v>4</v>
      </c>
      <c r="AM61" s="7">
        <v>5</v>
      </c>
      <c r="AN61" s="7">
        <v>65</v>
      </c>
      <c r="AO61" s="7">
        <v>4</v>
      </c>
      <c r="AP61" s="7">
        <v>60</v>
      </c>
      <c r="AQ61" s="7">
        <v>29</v>
      </c>
      <c r="AR61" s="7">
        <v>21</v>
      </c>
      <c r="AS61" s="7">
        <v>131</v>
      </c>
      <c r="AT61" s="7">
        <v>23</v>
      </c>
      <c r="AU61" s="7">
        <v>18</v>
      </c>
      <c r="AV61" s="7">
        <v>60</v>
      </c>
      <c r="AW61" s="7">
        <v>60</v>
      </c>
      <c r="AX61" s="7">
        <v>35</v>
      </c>
      <c r="AY61" s="7">
        <v>57</v>
      </c>
      <c r="AZ61" s="7">
        <v>16</v>
      </c>
      <c r="BA61" s="7">
        <v>28</v>
      </c>
      <c r="BB61" s="7">
        <v>34</v>
      </c>
      <c r="BC61" s="7">
        <v>21</v>
      </c>
      <c r="BD61" s="7">
        <v>1</v>
      </c>
      <c r="BE61" s="7">
        <v>50</v>
      </c>
      <c r="BF61" s="7">
        <v>12</v>
      </c>
      <c r="BG61" s="7">
        <v>61</v>
      </c>
      <c r="BH61" s="7">
        <v>9</v>
      </c>
      <c r="BI61" s="7">
        <v>6</v>
      </c>
      <c r="BJ61" s="7">
        <v>32</v>
      </c>
      <c r="BK61" s="7">
        <v>29</v>
      </c>
      <c r="BL61" s="7">
        <v>13</v>
      </c>
      <c r="BM61" s="7">
        <v>8</v>
      </c>
      <c r="BN61" s="7">
        <v>43</v>
      </c>
      <c r="BO61" s="7">
        <v>21</v>
      </c>
      <c r="BP61" s="7">
        <v>1</v>
      </c>
      <c r="BQ61" s="7">
        <v>9</v>
      </c>
      <c r="BR61" s="7">
        <v>1</v>
      </c>
      <c r="BS61" s="7">
        <v>14</v>
      </c>
      <c r="BT61" s="7">
        <v>1</v>
      </c>
      <c r="BU61" s="7">
        <v>70</v>
      </c>
      <c r="BV61" s="7">
        <v>26</v>
      </c>
      <c r="BW61" s="7">
        <v>3</v>
      </c>
      <c r="BX61" s="14">
        <f t="shared" si="0"/>
        <v>3379</v>
      </c>
      <c r="BY61" s="7">
        <v>7</v>
      </c>
      <c r="BZ61" s="7">
        <v>125</v>
      </c>
      <c r="CA61" s="7">
        <v>38</v>
      </c>
      <c r="CB61" s="7">
        <v>402</v>
      </c>
      <c r="CC61" s="7">
        <v>187</v>
      </c>
      <c r="CD61" s="7">
        <v>6</v>
      </c>
      <c r="CE61" s="7">
        <v>8</v>
      </c>
      <c r="CF61" s="7">
        <v>10</v>
      </c>
      <c r="CG61" s="7">
        <v>0</v>
      </c>
      <c r="CH61" s="7">
        <v>97</v>
      </c>
      <c r="CI61" s="7">
        <v>131</v>
      </c>
      <c r="CJ61" s="7">
        <v>786</v>
      </c>
      <c r="CK61" s="7">
        <v>3</v>
      </c>
      <c r="CL61" s="7">
        <v>156</v>
      </c>
      <c r="CM61" s="7">
        <v>146</v>
      </c>
      <c r="CN61" s="7">
        <v>32</v>
      </c>
      <c r="CO61" s="7">
        <v>236</v>
      </c>
      <c r="CP61" s="7">
        <v>18</v>
      </c>
      <c r="CQ61" s="7">
        <v>153</v>
      </c>
      <c r="CR61" s="7">
        <v>5</v>
      </c>
      <c r="CS61" s="7">
        <v>65</v>
      </c>
      <c r="CT61" s="7">
        <v>56</v>
      </c>
      <c r="CU61" s="7">
        <v>226</v>
      </c>
      <c r="CV61" s="7">
        <v>45</v>
      </c>
      <c r="CW61" s="7">
        <v>36</v>
      </c>
      <c r="CX61" s="7">
        <v>59</v>
      </c>
      <c r="CY61" s="7">
        <v>18</v>
      </c>
      <c r="CZ61" s="7">
        <v>4</v>
      </c>
      <c r="DA61" s="6">
        <v>21</v>
      </c>
      <c r="DB61" s="7">
        <v>5</v>
      </c>
      <c r="DC61" s="7">
        <v>7</v>
      </c>
      <c r="DD61" s="7">
        <v>32</v>
      </c>
      <c r="DE61" s="7">
        <v>13</v>
      </c>
      <c r="DF61" s="7">
        <v>59</v>
      </c>
      <c r="DG61" s="7">
        <v>70</v>
      </c>
      <c r="DH61" s="7">
        <v>4</v>
      </c>
      <c r="DI61" s="6">
        <v>1</v>
      </c>
      <c r="DJ61" s="6">
        <v>8</v>
      </c>
      <c r="DK61" s="6">
        <v>31</v>
      </c>
      <c r="DL61" s="7">
        <v>0</v>
      </c>
      <c r="DM61" s="7">
        <v>73</v>
      </c>
      <c r="DN61" s="14">
        <v>505</v>
      </c>
      <c r="DO61" s="7">
        <v>124</v>
      </c>
      <c r="DP61" s="7">
        <v>1</v>
      </c>
      <c r="DQ61" s="7">
        <v>15</v>
      </c>
      <c r="DR61" s="7">
        <v>41</v>
      </c>
      <c r="DS61" s="7">
        <v>0</v>
      </c>
      <c r="DT61" s="7">
        <v>50</v>
      </c>
      <c r="DU61" s="7">
        <v>14</v>
      </c>
      <c r="DV61" s="7">
        <v>203</v>
      </c>
      <c r="DW61" s="7">
        <v>17</v>
      </c>
      <c r="DX61" s="7">
        <v>40</v>
      </c>
    </row>
    <row r="62" spans="1:128" ht="102.75">
      <c r="A62" s="8" t="s">
        <v>319</v>
      </c>
      <c r="B62" s="6" t="s">
        <v>330</v>
      </c>
      <c r="C62" s="29">
        <v>43460</v>
      </c>
      <c r="D62" s="14">
        <v>15366</v>
      </c>
      <c r="E62" s="7">
        <v>7796</v>
      </c>
      <c r="F62" s="7">
        <v>556</v>
      </c>
      <c r="G62" s="7">
        <v>2545</v>
      </c>
      <c r="H62" s="7">
        <v>863</v>
      </c>
      <c r="I62" s="7">
        <v>663</v>
      </c>
      <c r="J62" s="7">
        <v>1507</v>
      </c>
      <c r="K62" s="7">
        <v>1079</v>
      </c>
      <c r="L62" s="7">
        <v>184</v>
      </c>
      <c r="M62" s="7">
        <v>31</v>
      </c>
      <c r="N62" s="7">
        <v>47</v>
      </c>
      <c r="O62" s="7">
        <v>20</v>
      </c>
      <c r="P62" s="7">
        <v>23</v>
      </c>
      <c r="Q62" s="7">
        <v>46</v>
      </c>
      <c r="R62" s="7">
        <v>6</v>
      </c>
      <c r="S62" s="14">
        <v>10881</v>
      </c>
      <c r="T62" s="7">
        <v>6439</v>
      </c>
      <c r="U62" s="7">
        <v>4</v>
      </c>
      <c r="V62" s="7">
        <v>38</v>
      </c>
      <c r="W62" s="7">
        <v>4</v>
      </c>
      <c r="X62" s="7">
        <v>6</v>
      </c>
      <c r="Y62" s="7">
        <v>54</v>
      </c>
      <c r="Z62" s="7">
        <v>5</v>
      </c>
      <c r="AA62" s="7">
        <v>22</v>
      </c>
      <c r="AB62" s="7">
        <v>57</v>
      </c>
      <c r="AC62" s="7">
        <v>21</v>
      </c>
      <c r="AD62" s="7">
        <v>53</v>
      </c>
      <c r="AE62" s="7">
        <v>597</v>
      </c>
      <c r="AF62" s="7">
        <v>3</v>
      </c>
      <c r="AG62" s="7">
        <v>76</v>
      </c>
      <c r="AH62" s="7">
        <v>10</v>
      </c>
      <c r="AI62" s="7">
        <v>2</v>
      </c>
      <c r="AJ62" s="7">
        <v>3</v>
      </c>
      <c r="AK62" s="7">
        <v>6</v>
      </c>
      <c r="AL62" s="7">
        <v>15</v>
      </c>
      <c r="AM62" s="7">
        <v>149</v>
      </c>
      <c r="AN62" s="7">
        <v>3</v>
      </c>
      <c r="AO62" s="7">
        <v>4</v>
      </c>
      <c r="AP62" s="7">
        <v>9</v>
      </c>
      <c r="AQ62" s="7">
        <v>1</v>
      </c>
      <c r="AR62" s="7">
        <v>66</v>
      </c>
      <c r="AS62" s="7">
        <v>26</v>
      </c>
      <c r="AT62" s="7">
        <v>2</v>
      </c>
      <c r="AU62" s="7">
        <v>5</v>
      </c>
      <c r="AV62" s="7">
        <v>28</v>
      </c>
      <c r="AW62" s="7">
        <v>35</v>
      </c>
      <c r="AX62" s="7">
        <v>27</v>
      </c>
      <c r="AY62" s="7">
        <v>68</v>
      </c>
      <c r="AZ62" s="7">
        <v>10</v>
      </c>
      <c r="BA62" s="7">
        <v>24</v>
      </c>
      <c r="BB62" s="7">
        <v>7</v>
      </c>
      <c r="BC62" s="7">
        <v>48</v>
      </c>
      <c r="BD62" s="7">
        <v>15</v>
      </c>
      <c r="BE62" s="7">
        <v>19</v>
      </c>
      <c r="BF62" s="7">
        <v>26</v>
      </c>
      <c r="BG62" s="7">
        <v>52</v>
      </c>
      <c r="BH62" s="7">
        <v>457</v>
      </c>
      <c r="BI62" s="7">
        <v>25</v>
      </c>
      <c r="BJ62" s="7">
        <v>147</v>
      </c>
      <c r="BK62" s="7">
        <v>47</v>
      </c>
      <c r="BL62" s="7">
        <v>11</v>
      </c>
      <c r="BM62" s="7">
        <v>523</v>
      </c>
      <c r="BN62" s="7">
        <v>10</v>
      </c>
      <c r="BO62" s="7">
        <v>30</v>
      </c>
      <c r="BP62" s="7">
        <v>242</v>
      </c>
      <c r="BQ62" s="7">
        <v>2</v>
      </c>
      <c r="BR62" s="7">
        <v>5</v>
      </c>
      <c r="BS62" s="7">
        <v>57</v>
      </c>
      <c r="BT62" s="7">
        <v>85</v>
      </c>
      <c r="BU62" s="7">
        <v>191</v>
      </c>
      <c r="BV62" s="7">
        <v>188</v>
      </c>
      <c r="BW62" s="7">
        <v>822</v>
      </c>
      <c r="BX62" s="14">
        <f t="shared" si="0"/>
        <v>9530</v>
      </c>
      <c r="BY62" s="7">
        <v>4116</v>
      </c>
      <c r="BZ62" s="7">
        <v>9</v>
      </c>
      <c r="CA62" s="7">
        <v>1288</v>
      </c>
      <c r="CB62" s="7">
        <v>113</v>
      </c>
      <c r="CC62" s="7">
        <v>783</v>
      </c>
      <c r="CD62" s="7">
        <v>2</v>
      </c>
      <c r="CE62" s="7">
        <v>1</v>
      </c>
      <c r="CF62" s="7">
        <v>0</v>
      </c>
      <c r="CG62" s="7">
        <v>10</v>
      </c>
      <c r="CH62" s="7">
        <v>448</v>
      </c>
      <c r="CI62" s="7">
        <v>150</v>
      </c>
      <c r="CJ62" s="7">
        <v>764</v>
      </c>
      <c r="CK62" s="7">
        <v>47</v>
      </c>
      <c r="CL62" s="7">
        <v>5</v>
      </c>
      <c r="CM62" s="7">
        <v>864</v>
      </c>
      <c r="CN62" s="7">
        <v>34</v>
      </c>
      <c r="CO62" s="7">
        <v>3</v>
      </c>
      <c r="CP62" s="7">
        <v>3</v>
      </c>
      <c r="CQ62" s="7">
        <v>10</v>
      </c>
      <c r="CR62" s="7">
        <v>142</v>
      </c>
      <c r="CS62" s="7">
        <v>22</v>
      </c>
      <c r="CT62" s="7">
        <v>6</v>
      </c>
      <c r="CU62" s="7">
        <v>6</v>
      </c>
      <c r="CV62" s="7">
        <v>0</v>
      </c>
      <c r="CW62" s="7">
        <v>6</v>
      </c>
      <c r="CX62" s="7">
        <v>96</v>
      </c>
      <c r="CY62" s="7">
        <v>37</v>
      </c>
      <c r="CZ62" s="7">
        <v>136</v>
      </c>
      <c r="DA62" s="7">
        <v>19</v>
      </c>
      <c r="DB62" s="7">
        <v>7</v>
      </c>
      <c r="DC62" s="7">
        <v>32</v>
      </c>
      <c r="DD62" s="7">
        <v>0</v>
      </c>
      <c r="DE62" s="7">
        <v>8</v>
      </c>
      <c r="DF62" s="7">
        <v>134</v>
      </c>
      <c r="DG62" s="7">
        <v>48</v>
      </c>
      <c r="DH62" s="7">
        <v>4</v>
      </c>
      <c r="DI62" s="7">
        <v>7</v>
      </c>
      <c r="DJ62" s="7">
        <v>0</v>
      </c>
      <c r="DK62" s="7">
        <v>7</v>
      </c>
      <c r="DL62" s="7">
        <v>155</v>
      </c>
      <c r="DM62" s="7">
        <v>8</v>
      </c>
      <c r="DN62" s="14">
        <v>7683</v>
      </c>
      <c r="DO62" s="7">
        <v>132</v>
      </c>
      <c r="DP62" s="7">
        <v>20</v>
      </c>
      <c r="DQ62" s="7">
        <v>32</v>
      </c>
      <c r="DR62" s="7">
        <v>316</v>
      </c>
      <c r="DS62" s="7">
        <v>2449</v>
      </c>
      <c r="DT62" s="7">
        <v>34</v>
      </c>
      <c r="DU62" s="7">
        <v>25</v>
      </c>
      <c r="DV62" s="7">
        <v>3322</v>
      </c>
      <c r="DW62" s="7">
        <v>456</v>
      </c>
      <c r="DX62" s="7">
        <v>897</v>
      </c>
    </row>
    <row r="63" spans="1:128" ht="51.75">
      <c r="A63" s="8" t="s">
        <v>321</v>
      </c>
      <c r="B63" s="6" t="s">
        <v>331</v>
      </c>
      <c r="C63" s="29">
        <v>104098</v>
      </c>
      <c r="D63" s="14">
        <v>29344</v>
      </c>
      <c r="E63" s="7">
        <v>972</v>
      </c>
      <c r="F63" s="7">
        <v>3434</v>
      </c>
      <c r="G63" s="7">
        <v>5977</v>
      </c>
      <c r="H63" s="7">
        <v>2933</v>
      </c>
      <c r="I63" s="7">
        <v>454</v>
      </c>
      <c r="J63" s="7">
        <v>5090</v>
      </c>
      <c r="K63" s="7">
        <v>2456</v>
      </c>
      <c r="L63" s="7">
        <v>1568</v>
      </c>
      <c r="M63" s="7">
        <v>681</v>
      </c>
      <c r="N63" s="7">
        <v>1281</v>
      </c>
      <c r="O63" s="7">
        <v>1250</v>
      </c>
      <c r="P63" s="7">
        <v>1248</v>
      </c>
      <c r="Q63" s="7">
        <v>1687</v>
      </c>
      <c r="R63" s="7">
        <v>313</v>
      </c>
      <c r="S63" s="14">
        <v>33027</v>
      </c>
      <c r="T63" s="7">
        <v>431</v>
      </c>
      <c r="U63" s="7">
        <v>15</v>
      </c>
      <c r="V63" s="7">
        <v>271</v>
      </c>
      <c r="W63" s="7">
        <v>188</v>
      </c>
      <c r="X63" s="7">
        <v>99</v>
      </c>
      <c r="Y63" s="7">
        <v>265</v>
      </c>
      <c r="Z63" s="7">
        <v>291</v>
      </c>
      <c r="AA63" s="7">
        <v>270</v>
      </c>
      <c r="AB63" s="7">
        <v>100</v>
      </c>
      <c r="AC63" s="7">
        <v>257</v>
      </c>
      <c r="AD63" s="7">
        <v>360</v>
      </c>
      <c r="AE63" s="7">
        <v>950</v>
      </c>
      <c r="AF63" s="7">
        <v>502</v>
      </c>
      <c r="AG63" s="7">
        <v>867</v>
      </c>
      <c r="AH63" s="7">
        <v>479</v>
      </c>
      <c r="AI63" s="7">
        <v>292</v>
      </c>
      <c r="AJ63" s="7">
        <v>251</v>
      </c>
      <c r="AK63" s="7">
        <v>720</v>
      </c>
      <c r="AL63" s="7">
        <v>699</v>
      </c>
      <c r="AM63" s="7">
        <v>1592</v>
      </c>
      <c r="AN63" s="7">
        <v>251</v>
      </c>
      <c r="AO63" s="7">
        <v>271</v>
      </c>
      <c r="AP63" s="7">
        <v>885</v>
      </c>
      <c r="AQ63" s="7">
        <v>388</v>
      </c>
      <c r="AR63" s="7">
        <v>184</v>
      </c>
      <c r="AS63" s="7">
        <v>887</v>
      </c>
      <c r="AT63" s="7">
        <v>392</v>
      </c>
      <c r="AU63" s="7">
        <v>486</v>
      </c>
      <c r="AV63" s="7">
        <v>700</v>
      </c>
      <c r="AW63" s="7">
        <v>579</v>
      </c>
      <c r="AX63" s="7">
        <v>1119</v>
      </c>
      <c r="AY63" s="7">
        <v>811</v>
      </c>
      <c r="AZ63" s="7">
        <v>316</v>
      </c>
      <c r="BA63" s="7">
        <v>848</v>
      </c>
      <c r="BB63" s="7">
        <v>468</v>
      </c>
      <c r="BC63" s="7">
        <v>493</v>
      </c>
      <c r="BD63" s="7">
        <v>402</v>
      </c>
      <c r="BE63" s="7">
        <v>618</v>
      </c>
      <c r="BF63" s="7">
        <v>867</v>
      </c>
      <c r="BG63" s="7">
        <v>955</v>
      </c>
      <c r="BH63" s="7">
        <v>3099</v>
      </c>
      <c r="BI63" s="7">
        <v>1294</v>
      </c>
      <c r="BJ63" s="7">
        <v>650</v>
      </c>
      <c r="BK63" s="7">
        <v>385</v>
      </c>
      <c r="BL63" s="7">
        <v>242</v>
      </c>
      <c r="BM63" s="7">
        <v>1550</v>
      </c>
      <c r="BN63" s="7">
        <v>277</v>
      </c>
      <c r="BO63" s="7">
        <v>658</v>
      </c>
      <c r="BP63" s="7">
        <v>342</v>
      </c>
      <c r="BQ63" s="7">
        <v>301</v>
      </c>
      <c r="BR63" s="7">
        <v>156</v>
      </c>
      <c r="BS63" s="7">
        <v>476</v>
      </c>
      <c r="BT63" s="7">
        <v>518</v>
      </c>
      <c r="BU63" s="7">
        <v>692</v>
      </c>
      <c r="BV63" s="7">
        <v>275</v>
      </c>
      <c r="BW63" s="7">
        <v>1293</v>
      </c>
      <c r="BX63" s="14">
        <f t="shared" si="0"/>
        <v>29560</v>
      </c>
      <c r="BY63" s="7">
        <v>1059</v>
      </c>
      <c r="BZ63" s="7">
        <v>242</v>
      </c>
      <c r="CA63" s="7">
        <v>493</v>
      </c>
      <c r="CB63" s="7">
        <v>585</v>
      </c>
      <c r="CC63" s="7">
        <v>1453</v>
      </c>
      <c r="CD63" s="7">
        <v>154</v>
      </c>
      <c r="CE63" s="7">
        <v>132</v>
      </c>
      <c r="CF63" s="7">
        <v>165</v>
      </c>
      <c r="CG63" s="7">
        <v>197</v>
      </c>
      <c r="CH63" s="7">
        <v>1628</v>
      </c>
      <c r="CI63" s="7">
        <v>1028</v>
      </c>
      <c r="CJ63" s="7">
        <v>2956</v>
      </c>
      <c r="CK63" s="7">
        <v>801</v>
      </c>
      <c r="CL63" s="7">
        <v>518</v>
      </c>
      <c r="CM63" s="7">
        <v>1457</v>
      </c>
      <c r="CN63" s="7">
        <v>320</v>
      </c>
      <c r="CO63" s="7">
        <v>1353</v>
      </c>
      <c r="CP63" s="7">
        <v>967</v>
      </c>
      <c r="CQ63" s="7">
        <v>1305</v>
      </c>
      <c r="CR63" s="7">
        <v>1146</v>
      </c>
      <c r="CS63" s="7">
        <v>966</v>
      </c>
      <c r="CT63" s="7">
        <v>229</v>
      </c>
      <c r="CU63" s="7">
        <v>398</v>
      </c>
      <c r="CV63" s="7">
        <v>316</v>
      </c>
      <c r="CW63" s="7">
        <v>707</v>
      </c>
      <c r="CX63" s="7">
        <v>606</v>
      </c>
      <c r="CY63" s="7">
        <v>226</v>
      </c>
      <c r="CZ63" s="7">
        <v>393</v>
      </c>
      <c r="DA63" s="7">
        <v>566</v>
      </c>
      <c r="DB63" s="7">
        <v>193</v>
      </c>
      <c r="DC63" s="7">
        <v>329</v>
      </c>
      <c r="DD63" s="7">
        <v>172</v>
      </c>
      <c r="DE63" s="7">
        <v>586</v>
      </c>
      <c r="DF63" s="7">
        <v>1139</v>
      </c>
      <c r="DG63" s="7">
        <v>840</v>
      </c>
      <c r="DH63" s="7">
        <v>247</v>
      </c>
      <c r="DI63" s="7">
        <v>110</v>
      </c>
      <c r="DJ63" s="7">
        <v>511</v>
      </c>
      <c r="DK63" s="7">
        <v>498</v>
      </c>
      <c r="DL63" s="7">
        <v>2052</v>
      </c>
      <c r="DM63" s="7">
        <v>517</v>
      </c>
      <c r="DN63" s="14">
        <v>12167</v>
      </c>
      <c r="DO63" s="7">
        <v>2529</v>
      </c>
      <c r="DP63" s="7">
        <v>761</v>
      </c>
      <c r="DQ63" s="7">
        <v>875</v>
      </c>
      <c r="DR63" s="7">
        <v>3399</v>
      </c>
      <c r="DS63" s="7">
        <v>135</v>
      </c>
      <c r="DT63" s="7">
        <v>1724</v>
      </c>
      <c r="DU63" s="7">
        <v>620</v>
      </c>
      <c r="DV63" s="7">
        <v>799</v>
      </c>
      <c r="DW63" s="7">
        <v>787</v>
      </c>
      <c r="DX63" s="7">
        <v>538</v>
      </c>
    </row>
    <row r="64" spans="1:128" ht="15">
      <c r="A64" s="8" t="s">
        <v>323</v>
      </c>
      <c r="B64" s="6" t="s">
        <v>332</v>
      </c>
      <c r="C64" s="29">
        <v>81811</v>
      </c>
      <c r="D64" s="14">
        <v>36403</v>
      </c>
      <c r="E64" s="7">
        <v>25752</v>
      </c>
      <c r="F64" s="7">
        <v>675</v>
      </c>
      <c r="G64" s="7">
        <v>1921</v>
      </c>
      <c r="H64" s="7">
        <v>732</v>
      </c>
      <c r="I64" s="7">
        <v>279</v>
      </c>
      <c r="J64" s="7">
        <v>2281</v>
      </c>
      <c r="K64" s="7">
        <v>545</v>
      </c>
      <c r="L64" s="7">
        <v>92</v>
      </c>
      <c r="M64" s="7">
        <v>3243</v>
      </c>
      <c r="N64" s="7">
        <v>494</v>
      </c>
      <c r="O64" s="7">
        <v>45</v>
      </c>
      <c r="P64" s="7">
        <v>109</v>
      </c>
      <c r="Q64" s="7">
        <v>180</v>
      </c>
      <c r="R64" s="7">
        <v>55</v>
      </c>
      <c r="S64" s="14">
        <v>25504</v>
      </c>
      <c r="T64" s="7">
        <v>5853</v>
      </c>
      <c r="U64" s="7">
        <v>21</v>
      </c>
      <c r="V64" s="7">
        <v>114</v>
      </c>
      <c r="W64" s="7">
        <v>2</v>
      </c>
      <c r="X64" s="7">
        <v>10</v>
      </c>
      <c r="Y64" s="7">
        <v>119</v>
      </c>
      <c r="Z64" s="7">
        <v>14</v>
      </c>
      <c r="AA64" s="7">
        <v>181</v>
      </c>
      <c r="AB64" s="7">
        <v>59</v>
      </c>
      <c r="AC64" s="7">
        <v>11</v>
      </c>
      <c r="AD64" s="7">
        <v>9</v>
      </c>
      <c r="AE64" s="7">
        <v>723</v>
      </c>
      <c r="AF64" s="7">
        <v>12</v>
      </c>
      <c r="AG64" s="7">
        <v>161</v>
      </c>
      <c r="AH64" s="7">
        <v>95</v>
      </c>
      <c r="AI64" s="7">
        <v>6</v>
      </c>
      <c r="AJ64" s="7">
        <v>9</v>
      </c>
      <c r="AK64" s="7">
        <v>31</v>
      </c>
      <c r="AL64" s="7">
        <v>61</v>
      </c>
      <c r="AM64" s="7">
        <v>5537</v>
      </c>
      <c r="AN64" s="7">
        <v>175</v>
      </c>
      <c r="AO64" s="7">
        <v>85</v>
      </c>
      <c r="AP64" s="7">
        <v>17</v>
      </c>
      <c r="AQ64" s="7">
        <v>299</v>
      </c>
      <c r="AR64" s="7">
        <v>123</v>
      </c>
      <c r="AS64" s="7">
        <v>98</v>
      </c>
      <c r="AT64" s="7">
        <v>0</v>
      </c>
      <c r="AU64" s="7">
        <v>27</v>
      </c>
      <c r="AV64" s="7">
        <v>127</v>
      </c>
      <c r="AW64" s="7">
        <v>411</v>
      </c>
      <c r="AX64" s="7">
        <v>85</v>
      </c>
      <c r="AY64" s="7">
        <v>106</v>
      </c>
      <c r="AZ64" s="7">
        <v>21</v>
      </c>
      <c r="BA64" s="7">
        <v>61</v>
      </c>
      <c r="BB64" s="7">
        <v>48</v>
      </c>
      <c r="BC64" s="7">
        <v>150</v>
      </c>
      <c r="BD64" s="7">
        <v>10</v>
      </c>
      <c r="BE64" s="7">
        <v>153</v>
      </c>
      <c r="BF64" s="7">
        <v>187</v>
      </c>
      <c r="BG64" s="7">
        <v>295</v>
      </c>
      <c r="BH64" s="7">
        <v>2132</v>
      </c>
      <c r="BI64" s="7">
        <v>109</v>
      </c>
      <c r="BJ64" s="7">
        <v>764</v>
      </c>
      <c r="BK64" s="7">
        <v>90</v>
      </c>
      <c r="BL64" s="7">
        <v>87</v>
      </c>
      <c r="BM64" s="7">
        <v>1982</v>
      </c>
      <c r="BN64" s="7">
        <v>35</v>
      </c>
      <c r="BO64" s="7">
        <v>61</v>
      </c>
      <c r="BP64" s="7">
        <v>38</v>
      </c>
      <c r="BQ64" s="7">
        <v>3</v>
      </c>
      <c r="BR64" s="7">
        <v>1</v>
      </c>
      <c r="BS64" s="7">
        <v>83</v>
      </c>
      <c r="BT64" s="7">
        <v>2</v>
      </c>
      <c r="BU64" s="7">
        <v>178</v>
      </c>
      <c r="BV64" s="7">
        <v>57</v>
      </c>
      <c r="BW64" s="7">
        <v>4376</v>
      </c>
      <c r="BX64" s="14">
        <f t="shared" si="0"/>
        <v>13338</v>
      </c>
      <c r="BY64" s="7">
        <v>3784</v>
      </c>
      <c r="BZ64" s="7">
        <v>111</v>
      </c>
      <c r="CA64" s="7">
        <v>543</v>
      </c>
      <c r="CB64" s="7">
        <v>276</v>
      </c>
      <c r="CC64" s="7">
        <v>1293</v>
      </c>
      <c r="CD64" s="7">
        <v>52</v>
      </c>
      <c r="CE64" s="7">
        <v>26</v>
      </c>
      <c r="CF64" s="7">
        <v>2</v>
      </c>
      <c r="CG64" s="7">
        <v>88</v>
      </c>
      <c r="CH64" s="7">
        <v>23</v>
      </c>
      <c r="CI64" s="7">
        <v>58</v>
      </c>
      <c r="CJ64" s="7">
        <v>104</v>
      </c>
      <c r="CK64" s="7">
        <v>209</v>
      </c>
      <c r="CL64" s="7">
        <v>29</v>
      </c>
      <c r="CM64" s="7">
        <v>92</v>
      </c>
      <c r="CN64" s="7">
        <v>82</v>
      </c>
      <c r="CO64" s="7">
        <v>96</v>
      </c>
      <c r="CP64" s="7">
        <v>13</v>
      </c>
      <c r="CQ64" s="7">
        <v>97</v>
      </c>
      <c r="CR64" s="7">
        <v>673</v>
      </c>
      <c r="CS64" s="7">
        <v>309</v>
      </c>
      <c r="CT64" s="7">
        <v>55</v>
      </c>
      <c r="CU64" s="7">
        <v>21</v>
      </c>
      <c r="CV64" s="7">
        <v>29</v>
      </c>
      <c r="CW64" s="7">
        <v>12</v>
      </c>
      <c r="CX64" s="7">
        <v>436</v>
      </c>
      <c r="CY64" s="7">
        <v>362</v>
      </c>
      <c r="CZ64" s="7">
        <v>724</v>
      </c>
      <c r="DA64" s="7">
        <v>289</v>
      </c>
      <c r="DB64" s="7">
        <v>0</v>
      </c>
      <c r="DC64" s="7">
        <v>106</v>
      </c>
      <c r="DD64" s="7">
        <v>0</v>
      </c>
      <c r="DE64" s="7">
        <v>86</v>
      </c>
      <c r="DF64" s="7">
        <v>1180</v>
      </c>
      <c r="DG64" s="7">
        <v>255</v>
      </c>
      <c r="DH64" s="7">
        <v>127</v>
      </c>
      <c r="DI64" s="7">
        <v>6</v>
      </c>
      <c r="DJ64" s="7">
        <v>7</v>
      </c>
      <c r="DK64" s="7">
        <v>439</v>
      </c>
      <c r="DL64" s="7">
        <v>739</v>
      </c>
      <c r="DM64" s="7">
        <v>505</v>
      </c>
      <c r="DN64" s="14">
        <v>6566</v>
      </c>
      <c r="DO64" s="7">
        <v>863</v>
      </c>
      <c r="DP64" s="7">
        <v>52</v>
      </c>
      <c r="DQ64" s="7">
        <v>165</v>
      </c>
      <c r="DR64" s="7">
        <v>2027</v>
      </c>
      <c r="DS64" s="7">
        <v>1654</v>
      </c>
      <c r="DT64" s="7">
        <v>182</v>
      </c>
      <c r="DU64" s="7">
        <v>19</v>
      </c>
      <c r="DV64" s="7">
        <v>1127</v>
      </c>
      <c r="DW64" s="7">
        <v>448</v>
      </c>
      <c r="DX64" s="7">
        <v>29</v>
      </c>
    </row>
    <row r="65" spans="1:128" ht="26.25">
      <c r="A65" s="5" t="s">
        <v>333</v>
      </c>
      <c r="B65" s="6" t="s">
        <v>334</v>
      </c>
      <c r="C65" s="29">
        <v>46519</v>
      </c>
      <c r="D65" s="14">
        <v>16154</v>
      </c>
      <c r="E65" s="7">
        <v>9734</v>
      </c>
      <c r="F65" s="7">
        <v>647</v>
      </c>
      <c r="G65" s="7">
        <v>1080</v>
      </c>
      <c r="H65" s="7">
        <v>392</v>
      </c>
      <c r="I65" s="7">
        <v>123</v>
      </c>
      <c r="J65" s="7">
        <v>1537</v>
      </c>
      <c r="K65" s="7">
        <v>591</v>
      </c>
      <c r="L65" s="7">
        <v>351</v>
      </c>
      <c r="M65" s="7">
        <v>597</v>
      </c>
      <c r="N65" s="7">
        <v>335</v>
      </c>
      <c r="O65" s="7">
        <v>206</v>
      </c>
      <c r="P65" s="7">
        <v>197</v>
      </c>
      <c r="Q65" s="7">
        <v>279</v>
      </c>
      <c r="R65" s="7">
        <v>85</v>
      </c>
      <c r="S65" s="14">
        <v>16257</v>
      </c>
      <c r="T65" s="7">
        <v>4060</v>
      </c>
      <c r="U65" s="7">
        <v>9</v>
      </c>
      <c r="V65" s="7">
        <v>122</v>
      </c>
      <c r="W65" s="7">
        <v>34</v>
      </c>
      <c r="X65" s="7">
        <v>29</v>
      </c>
      <c r="Y65" s="7">
        <v>61</v>
      </c>
      <c r="Z65" s="7">
        <v>57</v>
      </c>
      <c r="AA65" s="7">
        <v>83</v>
      </c>
      <c r="AB65" s="7">
        <v>22</v>
      </c>
      <c r="AC65" s="7">
        <v>51</v>
      </c>
      <c r="AD65" s="7">
        <v>99</v>
      </c>
      <c r="AE65" s="7">
        <v>605</v>
      </c>
      <c r="AF65" s="7">
        <v>126</v>
      </c>
      <c r="AG65" s="7">
        <v>350</v>
      </c>
      <c r="AH65" s="7">
        <v>132</v>
      </c>
      <c r="AI65" s="7">
        <v>53</v>
      </c>
      <c r="AJ65" s="7">
        <v>122</v>
      </c>
      <c r="AK65" s="7">
        <v>180</v>
      </c>
      <c r="AL65" s="7">
        <v>292</v>
      </c>
      <c r="AM65" s="7">
        <v>1234</v>
      </c>
      <c r="AN65" s="7">
        <v>29</v>
      </c>
      <c r="AO65" s="7">
        <v>94</v>
      </c>
      <c r="AP65" s="7">
        <v>155</v>
      </c>
      <c r="AQ65" s="7">
        <v>88</v>
      </c>
      <c r="AR65" s="7">
        <v>24</v>
      </c>
      <c r="AS65" s="7">
        <v>210</v>
      </c>
      <c r="AT65" s="7">
        <v>102</v>
      </c>
      <c r="AU65" s="7">
        <v>83</v>
      </c>
      <c r="AV65" s="7">
        <v>171</v>
      </c>
      <c r="AW65" s="7">
        <v>184</v>
      </c>
      <c r="AX65" s="7">
        <v>214</v>
      </c>
      <c r="AY65" s="7">
        <v>220</v>
      </c>
      <c r="AZ65" s="7">
        <v>73</v>
      </c>
      <c r="BA65" s="7">
        <v>250</v>
      </c>
      <c r="BB65" s="7">
        <v>91</v>
      </c>
      <c r="BC65" s="7">
        <v>114</v>
      </c>
      <c r="BD65" s="7">
        <v>93</v>
      </c>
      <c r="BE65" s="7">
        <v>119</v>
      </c>
      <c r="BF65" s="7">
        <v>212</v>
      </c>
      <c r="BG65" s="7">
        <v>311</v>
      </c>
      <c r="BH65" s="7">
        <v>1113</v>
      </c>
      <c r="BI65" s="7">
        <v>375</v>
      </c>
      <c r="BJ65" s="7">
        <v>181</v>
      </c>
      <c r="BK65" s="7">
        <v>82</v>
      </c>
      <c r="BL65" s="7">
        <v>43</v>
      </c>
      <c r="BM65" s="7">
        <v>1401</v>
      </c>
      <c r="BN65" s="7">
        <v>108</v>
      </c>
      <c r="BO65" s="7">
        <v>200</v>
      </c>
      <c r="BP65" s="7">
        <v>60</v>
      </c>
      <c r="BQ65" s="7">
        <v>44</v>
      </c>
      <c r="BR65" s="7">
        <v>32</v>
      </c>
      <c r="BS65" s="7">
        <v>99</v>
      </c>
      <c r="BT65" s="7">
        <v>115</v>
      </c>
      <c r="BU65" s="7">
        <v>146</v>
      </c>
      <c r="BV65" s="7">
        <v>83</v>
      </c>
      <c r="BW65" s="7">
        <v>1617</v>
      </c>
      <c r="BX65" s="14">
        <f t="shared" si="0"/>
        <v>8753</v>
      </c>
      <c r="BY65" s="7">
        <v>2813</v>
      </c>
      <c r="BZ65" s="7">
        <v>40</v>
      </c>
      <c r="CA65" s="7">
        <v>113</v>
      </c>
      <c r="CB65" s="7">
        <v>86</v>
      </c>
      <c r="CC65" s="7">
        <v>244</v>
      </c>
      <c r="CD65" s="7">
        <v>19</v>
      </c>
      <c r="CE65" s="7">
        <v>13</v>
      </c>
      <c r="CF65" s="7">
        <v>20</v>
      </c>
      <c r="CG65" s="7">
        <v>143</v>
      </c>
      <c r="CH65" s="7">
        <v>138</v>
      </c>
      <c r="CI65" s="7">
        <v>253</v>
      </c>
      <c r="CJ65" s="7">
        <v>328</v>
      </c>
      <c r="CK65" s="7">
        <v>181</v>
      </c>
      <c r="CL65" s="7">
        <v>82</v>
      </c>
      <c r="CM65" s="7">
        <v>223</v>
      </c>
      <c r="CN65" s="7">
        <v>47</v>
      </c>
      <c r="CO65" s="7">
        <v>237</v>
      </c>
      <c r="CP65" s="7">
        <v>136</v>
      </c>
      <c r="CQ65" s="7">
        <v>219</v>
      </c>
      <c r="CR65" s="7">
        <v>591</v>
      </c>
      <c r="CS65" s="7">
        <v>231</v>
      </c>
      <c r="CT65" s="7">
        <v>37</v>
      </c>
      <c r="CU65" s="7">
        <v>55</v>
      </c>
      <c r="CV65" s="7">
        <v>48</v>
      </c>
      <c r="CW65" s="7">
        <v>106</v>
      </c>
      <c r="CX65" s="7">
        <v>139</v>
      </c>
      <c r="CY65" s="7">
        <v>57</v>
      </c>
      <c r="CZ65" s="7">
        <v>306</v>
      </c>
      <c r="DA65" s="7">
        <v>64</v>
      </c>
      <c r="DB65" s="7">
        <v>28</v>
      </c>
      <c r="DC65" s="7">
        <v>84</v>
      </c>
      <c r="DD65" s="7">
        <v>23</v>
      </c>
      <c r="DE65" s="7">
        <v>107</v>
      </c>
      <c r="DF65" s="7">
        <v>127</v>
      </c>
      <c r="DG65" s="7">
        <v>154</v>
      </c>
      <c r="DH65" s="7">
        <v>58</v>
      </c>
      <c r="DI65" s="7">
        <v>22</v>
      </c>
      <c r="DJ65" s="7">
        <v>87</v>
      </c>
      <c r="DK65" s="7">
        <v>72</v>
      </c>
      <c r="DL65" s="7">
        <v>907</v>
      </c>
      <c r="DM65" s="7">
        <v>115</v>
      </c>
      <c r="DN65" s="14">
        <v>5355</v>
      </c>
      <c r="DO65" s="7">
        <v>780</v>
      </c>
      <c r="DP65" s="7">
        <v>289</v>
      </c>
      <c r="DQ65" s="7">
        <v>254</v>
      </c>
      <c r="DR65" s="7">
        <v>1588</v>
      </c>
      <c r="DS65" s="7">
        <v>1172</v>
      </c>
      <c r="DT65" s="7">
        <v>421</v>
      </c>
      <c r="DU65" s="7">
        <v>137</v>
      </c>
      <c r="DV65" s="7">
        <v>197</v>
      </c>
      <c r="DW65" s="7">
        <v>268</v>
      </c>
      <c r="DX65" s="7">
        <v>249</v>
      </c>
    </row>
    <row r="66" spans="1:128" ht="15">
      <c r="A66" s="5" t="s">
        <v>272</v>
      </c>
      <c r="B66" s="6"/>
      <c r="C66" s="28"/>
      <c r="D66" s="1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14">
        <f t="shared" si="0"/>
        <v>0</v>
      </c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7"/>
      <c r="DB66" s="6"/>
      <c r="DC66" s="6"/>
      <c r="DD66" s="6"/>
      <c r="DE66" s="6"/>
      <c r="DF66" s="6"/>
      <c r="DG66" s="6"/>
      <c r="DH66" s="6"/>
      <c r="DI66" s="7"/>
      <c r="DJ66" s="7"/>
      <c r="DK66" s="7"/>
      <c r="DL66" s="6"/>
      <c r="DM66" s="6"/>
      <c r="DN66" s="13"/>
      <c r="DO66" s="6"/>
      <c r="DP66" s="6"/>
      <c r="DQ66" s="6"/>
      <c r="DR66" s="6"/>
      <c r="DS66" s="6"/>
      <c r="DT66" s="6"/>
      <c r="DU66" s="6"/>
      <c r="DV66" s="6"/>
      <c r="DW66" s="6"/>
      <c r="DX66" s="6"/>
    </row>
    <row r="67" spans="1:128" ht="15">
      <c r="A67" s="8" t="s">
        <v>335</v>
      </c>
      <c r="B67" s="6" t="s">
        <v>336</v>
      </c>
      <c r="C67" s="29">
        <v>40251</v>
      </c>
      <c r="D67" s="14">
        <v>14373</v>
      </c>
      <c r="E67" s="7">
        <v>8108</v>
      </c>
      <c r="F67" s="7">
        <v>619</v>
      </c>
      <c r="G67" s="7">
        <v>1048</v>
      </c>
      <c r="H67" s="7">
        <v>383</v>
      </c>
      <c r="I67" s="7">
        <v>120</v>
      </c>
      <c r="J67" s="7">
        <v>1521</v>
      </c>
      <c r="K67" s="7">
        <v>560</v>
      </c>
      <c r="L67" s="7">
        <v>328</v>
      </c>
      <c r="M67" s="7">
        <v>597</v>
      </c>
      <c r="N67" s="7">
        <v>335</v>
      </c>
      <c r="O67" s="7">
        <v>204</v>
      </c>
      <c r="P67" s="7">
        <v>194</v>
      </c>
      <c r="Q67" s="7">
        <v>276</v>
      </c>
      <c r="R67" s="7">
        <v>80</v>
      </c>
      <c r="S67" s="14">
        <v>12808</v>
      </c>
      <c r="T67" s="7">
        <v>3807</v>
      </c>
      <c r="U67" s="7">
        <v>9</v>
      </c>
      <c r="V67" s="7">
        <v>113</v>
      </c>
      <c r="W67" s="7">
        <v>32</v>
      </c>
      <c r="X67" s="7">
        <v>26</v>
      </c>
      <c r="Y67" s="7">
        <v>56</v>
      </c>
      <c r="Z67" s="7">
        <v>51</v>
      </c>
      <c r="AA67" s="7">
        <v>74</v>
      </c>
      <c r="AB67" s="7">
        <v>18</v>
      </c>
      <c r="AC67" s="7">
        <v>48</v>
      </c>
      <c r="AD67" s="7">
        <v>91</v>
      </c>
      <c r="AE67" s="7">
        <v>576</v>
      </c>
      <c r="AF67" s="7">
        <v>58</v>
      </c>
      <c r="AG67" s="7">
        <v>96</v>
      </c>
      <c r="AH67" s="7">
        <v>78</v>
      </c>
      <c r="AI67" s="7">
        <v>27</v>
      </c>
      <c r="AJ67" s="7">
        <v>40</v>
      </c>
      <c r="AK67" s="7">
        <v>72</v>
      </c>
      <c r="AL67" s="7">
        <v>64</v>
      </c>
      <c r="AM67" s="7">
        <v>696</v>
      </c>
      <c r="AN67" s="7">
        <v>24</v>
      </c>
      <c r="AO67" s="7">
        <v>88</v>
      </c>
      <c r="AP67" s="7">
        <v>137</v>
      </c>
      <c r="AQ67" s="7">
        <v>65</v>
      </c>
      <c r="AR67" s="7">
        <v>19</v>
      </c>
      <c r="AS67" s="7">
        <v>178</v>
      </c>
      <c r="AT67" s="7">
        <v>93</v>
      </c>
      <c r="AU67" s="7">
        <v>81</v>
      </c>
      <c r="AV67" s="7">
        <v>153</v>
      </c>
      <c r="AW67" s="7">
        <v>169</v>
      </c>
      <c r="AX67" s="7">
        <v>178</v>
      </c>
      <c r="AY67" s="7">
        <v>218</v>
      </c>
      <c r="AZ67" s="7">
        <v>73</v>
      </c>
      <c r="BA67" s="7">
        <v>215</v>
      </c>
      <c r="BB67" s="7">
        <v>87</v>
      </c>
      <c r="BC67" s="7">
        <v>112</v>
      </c>
      <c r="BD67" s="7">
        <v>92</v>
      </c>
      <c r="BE67" s="7">
        <v>119</v>
      </c>
      <c r="BF67" s="7">
        <v>210</v>
      </c>
      <c r="BG67" s="7">
        <v>303</v>
      </c>
      <c r="BH67" s="7">
        <v>1075</v>
      </c>
      <c r="BI67" s="7">
        <v>368</v>
      </c>
      <c r="BJ67" s="7">
        <v>121</v>
      </c>
      <c r="BK67" s="7">
        <v>77</v>
      </c>
      <c r="BL67" s="7">
        <v>41</v>
      </c>
      <c r="BM67" s="7">
        <v>807</v>
      </c>
      <c r="BN67" s="7">
        <v>63</v>
      </c>
      <c r="BO67" s="7">
        <v>138</v>
      </c>
      <c r="BP67" s="7">
        <v>56</v>
      </c>
      <c r="BQ67" s="7">
        <v>43</v>
      </c>
      <c r="BR67" s="7">
        <v>28</v>
      </c>
      <c r="BS67" s="7">
        <v>56</v>
      </c>
      <c r="BT67" s="7">
        <v>107</v>
      </c>
      <c r="BU67" s="7">
        <v>131</v>
      </c>
      <c r="BV67" s="7">
        <v>47</v>
      </c>
      <c r="BW67" s="7">
        <v>1004</v>
      </c>
      <c r="BX67" s="14">
        <f t="shared" si="0"/>
        <v>8555</v>
      </c>
      <c r="BY67" s="7">
        <v>2786</v>
      </c>
      <c r="BZ67" s="7">
        <v>40</v>
      </c>
      <c r="CA67" s="7">
        <v>112</v>
      </c>
      <c r="CB67" s="7">
        <v>85</v>
      </c>
      <c r="CC67" s="7">
        <v>241</v>
      </c>
      <c r="CD67" s="7">
        <v>19</v>
      </c>
      <c r="CE67" s="7">
        <v>12</v>
      </c>
      <c r="CF67" s="7">
        <v>20</v>
      </c>
      <c r="CG67" s="7">
        <v>143</v>
      </c>
      <c r="CH67" s="7">
        <v>132</v>
      </c>
      <c r="CI67" s="7">
        <v>246</v>
      </c>
      <c r="CJ67" s="7">
        <v>296</v>
      </c>
      <c r="CK67" s="7">
        <v>178</v>
      </c>
      <c r="CL67" s="7">
        <v>80</v>
      </c>
      <c r="CM67" s="7">
        <v>223</v>
      </c>
      <c r="CN67" s="7">
        <v>47</v>
      </c>
      <c r="CO67" s="7">
        <v>235</v>
      </c>
      <c r="CP67" s="7">
        <v>136</v>
      </c>
      <c r="CQ67" s="7">
        <v>218</v>
      </c>
      <c r="CR67" s="7">
        <v>571</v>
      </c>
      <c r="CS67" s="7">
        <v>203</v>
      </c>
      <c r="CT67" s="7">
        <v>34</v>
      </c>
      <c r="CU67" s="7">
        <v>55</v>
      </c>
      <c r="CV67" s="7">
        <v>48</v>
      </c>
      <c r="CW67" s="7">
        <v>106</v>
      </c>
      <c r="CX67" s="7">
        <v>139</v>
      </c>
      <c r="CY67" s="7">
        <v>56</v>
      </c>
      <c r="CZ67" s="7">
        <v>306</v>
      </c>
      <c r="DA67" s="6">
        <v>64</v>
      </c>
      <c r="DB67" s="7">
        <v>28</v>
      </c>
      <c r="DC67" s="7">
        <v>82</v>
      </c>
      <c r="DD67" s="7">
        <v>23</v>
      </c>
      <c r="DE67" s="7">
        <v>106</v>
      </c>
      <c r="DF67" s="7">
        <v>127</v>
      </c>
      <c r="DG67" s="7">
        <v>151</v>
      </c>
      <c r="DH67" s="7">
        <v>58</v>
      </c>
      <c r="DI67" s="6">
        <v>22</v>
      </c>
      <c r="DJ67" s="6">
        <v>85</v>
      </c>
      <c r="DK67" s="6">
        <v>72</v>
      </c>
      <c r="DL67" s="7">
        <v>855</v>
      </c>
      <c r="DM67" s="7">
        <v>115</v>
      </c>
      <c r="DN67" s="14">
        <v>4515</v>
      </c>
      <c r="DO67" s="7">
        <v>694</v>
      </c>
      <c r="DP67" s="7">
        <v>269</v>
      </c>
      <c r="DQ67" s="7">
        <v>230</v>
      </c>
      <c r="DR67" s="7">
        <v>1199</v>
      </c>
      <c r="DS67" s="7">
        <v>1011</v>
      </c>
      <c r="DT67" s="7">
        <v>375</v>
      </c>
      <c r="DU67" s="7">
        <v>122</v>
      </c>
      <c r="DV67" s="7">
        <v>141</v>
      </c>
      <c r="DW67" s="7">
        <v>243</v>
      </c>
      <c r="DX67" s="7">
        <v>231</v>
      </c>
    </row>
    <row r="68" spans="1:128" ht="15">
      <c r="A68" s="8" t="s">
        <v>280</v>
      </c>
      <c r="B68" s="6"/>
      <c r="C68" s="28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14">
        <f t="shared" si="0"/>
        <v>0</v>
      </c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7"/>
      <c r="DB68" s="6"/>
      <c r="DC68" s="6"/>
      <c r="DD68" s="6"/>
      <c r="DE68" s="6"/>
      <c r="DF68" s="6"/>
      <c r="DG68" s="6"/>
      <c r="DH68" s="6"/>
      <c r="DI68" s="7"/>
      <c r="DJ68" s="7"/>
      <c r="DK68" s="7"/>
      <c r="DL68" s="6"/>
      <c r="DM68" s="6"/>
      <c r="DN68" s="13"/>
      <c r="DO68" s="6"/>
      <c r="DP68" s="6"/>
      <c r="DQ68" s="6"/>
      <c r="DR68" s="6"/>
      <c r="DS68" s="6"/>
      <c r="DT68" s="6"/>
      <c r="DU68" s="6"/>
      <c r="DV68" s="6"/>
      <c r="DW68" s="6"/>
      <c r="DX68" s="6"/>
    </row>
    <row r="69" spans="1:128" ht="15">
      <c r="A69" s="9" t="s">
        <v>281</v>
      </c>
      <c r="B69" s="6" t="s">
        <v>337</v>
      </c>
      <c r="C69" s="29">
        <v>5</v>
      </c>
      <c r="D69" s="14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14">
        <v>4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 t="s">
        <v>356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 t="s">
        <v>356</v>
      </c>
      <c r="BD69" s="7">
        <v>0</v>
      </c>
      <c r="BE69" s="7">
        <v>0</v>
      </c>
      <c r="BF69" s="7">
        <v>1</v>
      </c>
      <c r="BG69" s="7" t="s">
        <v>356</v>
      </c>
      <c r="BH69" s="7">
        <v>1</v>
      </c>
      <c r="BI69" s="7">
        <v>1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 t="s">
        <v>356</v>
      </c>
      <c r="BQ69" s="7">
        <v>0</v>
      </c>
      <c r="BR69" s="7">
        <v>0</v>
      </c>
      <c r="BS69" s="7">
        <v>0</v>
      </c>
      <c r="BT69" s="7">
        <v>0</v>
      </c>
      <c r="BU69" s="7" t="s">
        <v>356</v>
      </c>
      <c r="BV69" s="7">
        <v>0</v>
      </c>
      <c r="BW69" s="7">
        <v>0</v>
      </c>
      <c r="BX69" s="14">
        <f t="shared" si="0"/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6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6">
        <v>0</v>
      </c>
      <c r="DJ69" s="6">
        <v>0</v>
      </c>
      <c r="DK69" s="6">
        <v>0</v>
      </c>
      <c r="DL69" s="7">
        <v>0</v>
      </c>
      <c r="DM69" s="7">
        <v>0</v>
      </c>
      <c r="DN69" s="14">
        <v>0</v>
      </c>
      <c r="DO69" s="7" t="s">
        <v>356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</row>
    <row r="70" spans="1:128" ht="15">
      <c r="A70" s="9" t="s">
        <v>283</v>
      </c>
      <c r="B70" s="6" t="s">
        <v>338</v>
      </c>
      <c r="C70" s="29">
        <v>2442</v>
      </c>
      <c r="D70" s="14">
        <v>932</v>
      </c>
      <c r="E70" s="7">
        <v>569</v>
      </c>
      <c r="F70" s="7">
        <v>48</v>
      </c>
      <c r="G70" s="7">
        <v>46</v>
      </c>
      <c r="H70" s="7">
        <v>19</v>
      </c>
      <c r="I70" s="7">
        <v>5</v>
      </c>
      <c r="J70" s="7">
        <v>92</v>
      </c>
      <c r="K70" s="7">
        <v>29</v>
      </c>
      <c r="L70" s="7">
        <v>15</v>
      </c>
      <c r="M70" s="7">
        <v>45</v>
      </c>
      <c r="N70" s="7">
        <v>30</v>
      </c>
      <c r="O70" s="7">
        <v>9</v>
      </c>
      <c r="P70" s="7">
        <v>10</v>
      </c>
      <c r="Q70" s="7">
        <v>11</v>
      </c>
      <c r="R70" s="7">
        <v>4</v>
      </c>
      <c r="S70" s="14">
        <v>727</v>
      </c>
      <c r="T70" s="7">
        <v>186</v>
      </c>
      <c r="U70" s="7">
        <v>0</v>
      </c>
      <c r="V70" s="7">
        <v>6</v>
      </c>
      <c r="W70" s="7">
        <v>1</v>
      </c>
      <c r="X70" s="7">
        <v>1</v>
      </c>
      <c r="Y70" s="7">
        <v>4</v>
      </c>
      <c r="Z70" s="7">
        <v>2</v>
      </c>
      <c r="AA70" s="7">
        <v>3</v>
      </c>
      <c r="AB70" s="7">
        <v>1</v>
      </c>
      <c r="AC70" s="7">
        <v>4</v>
      </c>
      <c r="AD70" s="7">
        <v>3</v>
      </c>
      <c r="AE70" s="7">
        <v>38</v>
      </c>
      <c r="AF70" s="7">
        <v>2</v>
      </c>
      <c r="AG70" s="7">
        <v>4</v>
      </c>
      <c r="AH70" s="7">
        <v>4</v>
      </c>
      <c r="AI70" s="7">
        <v>2</v>
      </c>
      <c r="AJ70" s="7">
        <v>2</v>
      </c>
      <c r="AK70" s="7">
        <v>3</v>
      </c>
      <c r="AL70" s="7">
        <v>6</v>
      </c>
      <c r="AM70" s="7">
        <v>33</v>
      </c>
      <c r="AN70" s="7">
        <v>1</v>
      </c>
      <c r="AO70" s="7">
        <v>6</v>
      </c>
      <c r="AP70" s="7">
        <v>6</v>
      </c>
      <c r="AQ70" s="7">
        <v>4</v>
      </c>
      <c r="AR70" s="7">
        <v>1</v>
      </c>
      <c r="AS70" s="7">
        <v>10</v>
      </c>
      <c r="AT70" s="7">
        <v>5</v>
      </c>
      <c r="AU70" s="7">
        <v>3</v>
      </c>
      <c r="AV70" s="7">
        <v>7</v>
      </c>
      <c r="AW70" s="7">
        <v>10</v>
      </c>
      <c r="AX70" s="7">
        <v>11</v>
      </c>
      <c r="AY70" s="7">
        <v>9</v>
      </c>
      <c r="AZ70" s="7">
        <v>3</v>
      </c>
      <c r="BA70" s="7">
        <v>12</v>
      </c>
      <c r="BB70" s="7">
        <v>4</v>
      </c>
      <c r="BC70" s="7">
        <v>5</v>
      </c>
      <c r="BD70" s="7">
        <v>5</v>
      </c>
      <c r="BE70" s="7">
        <v>4</v>
      </c>
      <c r="BF70" s="7">
        <v>8</v>
      </c>
      <c r="BG70" s="7">
        <v>18</v>
      </c>
      <c r="BH70" s="7">
        <v>83</v>
      </c>
      <c r="BI70" s="7">
        <v>27</v>
      </c>
      <c r="BJ70" s="7">
        <v>4</v>
      </c>
      <c r="BK70" s="7">
        <v>4</v>
      </c>
      <c r="BL70" s="7">
        <v>2</v>
      </c>
      <c r="BM70" s="7">
        <v>35</v>
      </c>
      <c r="BN70" s="7">
        <v>3</v>
      </c>
      <c r="BO70" s="7">
        <v>8</v>
      </c>
      <c r="BP70" s="7">
        <v>3</v>
      </c>
      <c r="BQ70" s="7">
        <v>2</v>
      </c>
      <c r="BR70" s="7">
        <v>1</v>
      </c>
      <c r="BS70" s="7">
        <v>3</v>
      </c>
      <c r="BT70" s="7">
        <v>5</v>
      </c>
      <c r="BU70" s="7">
        <v>6</v>
      </c>
      <c r="BV70" s="7">
        <v>2</v>
      </c>
      <c r="BW70" s="7">
        <v>102</v>
      </c>
      <c r="BX70" s="14">
        <f t="shared" si="0"/>
        <v>557</v>
      </c>
      <c r="BY70" s="7">
        <v>172</v>
      </c>
      <c r="BZ70" s="7">
        <v>2</v>
      </c>
      <c r="CA70" s="7">
        <v>6</v>
      </c>
      <c r="CB70" s="7">
        <v>4</v>
      </c>
      <c r="CC70" s="7">
        <v>14</v>
      </c>
      <c r="CD70" s="7">
        <v>1</v>
      </c>
      <c r="CE70" s="7" t="s">
        <v>356</v>
      </c>
      <c r="CF70" s="7">
        <v>1</v>
      </c>
      <c r="CG70" s="7">
        <v>8</v>
      </c>
      <c r="CH70" s="7">
        <v>8</v>
      </c>
      <c r="CI70" s="7">
        <v>13</v>
      </c>
      <c r="CJ70" s="7">
        <v>14</v>
      </c>
      <c r="CK70" s="7">
        <v>13</v>
      </c>
      <c r="CL70" s="7">
        <v>4</v>
      </c>
      <c r="CM70" s="7">
        <v>12</v>
      </c>
      <c r="CN70" s="7">
        <v>3</v>
      </c>
      <c r="CO70" s="7">
        <v>6</v>
      </c>
      <c r="CP70" s="7">
        <v>4</v>
      </c>
      <c r="CQ70" s="7">
        <v>8</v>
      </c>
      <c r="CR70" s="7">
        <v>29</v>
      </c>
      <c r="CS70" s="7">
        <v>8</v>
      </c>
      <c r="CT70" s="7">
        <v>2</v>
      </c>
      <c r="CU70" s="7">
        <v>3</v>
      </c>
      <c r="CV70" s="7">
        <v>4</v>
      </c>
      <c r="CW70" s="7">
        <v>7</v>
      </c>
      <c r="CX70" s="7">
        <v>4</v>
      </c>
      <c r="CY70" s="7">
        <v>1</v>
      </c>
      <c r="CZ70" s="7">
        <v>26</v>
      </c>
      <c r="DA70" s="7">
        <v>5</v>
      </c>
      <c r="DB70" s="7">
        <v>1</v>
      </c>
      <c r="DC70" s="7">
        <v>11</v>
      </c>
      <c r="DD70" s="7">
        <v>2</v>
      </c>
      <c r="DE70" s="7">
        <v>9</v>
      </c>
      <c r="DF70" s="7">
        <v>8</v>
      </c>
      <c r="DG70" s="7">
        <v>12</v>
      </c>
      <c r="DH70" s="7">
        <v>4</v>
      </c>
      <c r="DI70" s="7">
        <v>5</v>
      </c>
      <c r="DJ70" s="7">
        <v>5</v>
      </c>
      <c r="DK70" s="7">
        <v>6</v>
      </c>
      <c r="DL70" s="7">
        <v>108</v>
      </c>
      <c r="DM70" s="7">
        <v>4</v>
      </c>
      <c r="DN70" s="14">
        <v>225</v>
      </c>
      <c r="DO70" s="7">
        <v>37</v>
      </c>
      <c r="DP70" s="7">
        <v>10</v>
      </c>
      <c r="DQ70" s="7">
        <v>9</v>
      </c>
      <c r="DR70" s="7">
        <v>76</v>
      </c>
      <c r="DS70" s="7">
        <v>43</v>
      </c>
      <c r="DT70" s="7">
        <v>15</v>
      </c>
      <c r="DU70" s="7">
        <v>4</v>
      </c>
      <c r="DV70" s="7">
        <v>8</v>
      </c>
      <c r="DW70" s="7">
        <v>10</v>
      </c>
      <c r="DX70" s="7">
        <v>13</v>
      </c>
    </row>
    <row r="71" spans="1:128" ht="15">
      <c r="A71" s="9" t="s">
        <v>285</v>
      </c>
      <c r="B71" s="6" t="s">
        <v>339</v>
      </c>
      <c r="C71" s="29">
        <v>115</v>
      </c>
      <c r="D71" s="14">
        <v>73</v>
      </c>
      <c r="E71" s="7">
        <v>44</v>
      </c>
      <c r="F71" s="7">
        <v>1</v>
      </c>
      <c r="G71" s="7">
        <v>10</v>
      </c>
      <c r="H71" s="7" t="s">
        <v>356</v>
      </c>
      <c r="I71" s="7" t="s">
        <v>356</v>
      </c>
      <c r="J71" s="7">
        <v>13</v>
      </c>
      <c r="K71" s="7">
        <v>1</v>
      </c>
      <c r="L71" s="7">
        <v>2</v>
      </c>
      <c r="M71" s="7">
        <v>1</v>
      </c>
      <c r="N71" s="7">
        <v>1</v>
      </c>
      <c r="O71" s="7">
        <v>0</v>
      </c>
      <c r="P71" s="7">
        <v>0</v>
      </c>
      <c r="Q71" s="7" t="s">
        <v>356</v>
      </c>
      <c r="R71" s="7">
        <v>0</v>
      </c>
      <c r="S71" s="14">
        <v>29</v>
      </c>
      <c r="T71" s="7">
        <v>9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 t="s">
        <v>356</v>
      </c>
      <c r="AA71" s="7">
        <v>1</v>
      </c>
      <c r="AB71" s="7">
        <v>0</v>
      </c>
      <c r="AC71" s="7" t="s">
        <v>356</v>
      </c>
      <c r="AD71" s="7">
        <v>0</v>
      </c>
      <c r="AE71" s="7">
        <v>4</v>
      </c>
      <c r="AF71" s="7">
        <v>0</v>
      </c>
      <c r="AG71" s="7">
        <v>0</v>
      </c>
      <c r="AH71" s="7" t="s">
        <v>356</v>
      </c>
      <c r="AI71" s="7">
        <v>0</v>
      </c>
      <c r="AJ71" s="7">
        <v>0</v>
      </c>
      <c r="AK71" s="7">
        <v>0</v>
      </c>
      <c r="AL71" s="7">
        <v>0</v>
      </c>
      <c r="AM71" s="7">
        <v>1</v>
      </c>
      <c r="AN71" s="7">
        <v>0</v>
      </c>
      <c r="AO71" s="7">
        <v>1</v>
      </c>
      <c r="AP71" s="7">
        <v>1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 t="s">
        <v>356</v>
      </c>
      <c r="AW71" s="7">
        <v>1</v>
      </c>
      <c r="AX71" s="7">
        <v>1</v>
      </c>
      <c r="AY71" s="7">
        <v>0</v>
      </c>
      <c r="AZ71" s="7">
        <v>0</v>
      </c>
      <c r="BA71" s="7" t="s">
        <v>356</v>
      </c>
      <c r="BB71" s="7" t="s">
        <v>356</v>
      </c>
      <c r="BC71" s="7" t="s">
        <v>356</v>
      </c>
      <c r="BD71" s="7">
        <v>0</v>
      </c>
      <c r="BE71" s="7">
        <v>0</v>
      </c>
      <c r="BF71" s="7">
        <v>0</v>
      </c>
      <c r="BG71" s="7">
        <v>1</v>
      </c>
      <c r="BH71" s="7">
        <v>3</v>
      </c>
      <c r="BI71" s="7" t="s">
        <v>356</v>
      </c>
      <c r="BJ71" s="7" t="s">
        <v>356</v>
      </c>
      <c r="BK71" s="7" t="s">
        <v>356</v>
      </c>
      <c r="BL71" s="7">
        <v>0</v>
      </c>
      <c r="BM71" s="7">
        <v>2</v>
      </c>
      <c r="BN71" s="7" t="s">
        <v>356</v>
      </c>
      <c r="BO71" s="7" t="s">
        <v>356</v>
      </c>
      <c r="BP71" s="7" t="s">
        <v>356</v>
      </c>
      <c r="BQ71" s="7" t="s">
        <v>356</v>
      </c>
      <c r="BR71" s="7">
        <v>0</v>
      </c>
      <c r="BS71" s="7">
        <v>0</v>
      </c>
      <c r="BT71" s="7">
        <v>0</v>
      </c>
      <c r="BU71" s="7" t="s">
        <v>356</v>
      </c>
      <c r="BV71" s="7">
        <v>0</v>
      </c>
      <c r="BW71" s="7">
        <v>3</v>
      </c>
      <c r="BX71" s="14">
        <f t="shared" si="0"/>
        <v>1</v>
      </c>
      <c r="BY71" s="7">
        <v>1</v>
      </c>
      <c r="BZ71" s="7">
        <v>0</v>
      </c>
      <c r="CA71" s="7">
        <v>0</v>
      </c>
      <c r="CB71" s="7">
        <v>0</v>
      </c>
      <c r="CC71" s="7" t="s">
        <v>356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 t="s">
        <v>356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 t="s">
        <v>356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 t="s">
        <v>356</v>
      </c>
      <c r="DG71" s="7">
        <v>0</v>
      </c>
      <c r="DH71" s="7">
        <v>0</v>
      </c>
      <c r="DI71" s="7" t="s">
        <v>356</v>
      </c>
      <c r="DJ71" s="7" t="s">
        <v>356</v>
      </c>
      <c r="DK71" s="7">
        <v>0</v>
      </c>
      <c r="DL71" s="7" t="s">
        <v>356</v>
      </c>
      <c r="DM71" s="7" t="s">
        <v>356</v>
      </c>
      <c r="DN71" s="14">
        <v>12</v>
      </c>
      <c r="DO71" s="7">
        <v>1</v>
      </c>
      <c r="DP71" s="7">
        <v>0</v>
      </c>
      <c r="DQ71" s="7">
        <v>0</v>
      </c>
      <c r="DR71" s="7">
        <v>6</v>
      </c>
      <c r="DS71" s="7">
        <v>3</v>
      </c>
      <c r="DT71" s="7" t="s">
        <v>356</v>
      </c>
      <c r="DU71" s="7">
        <v>0</v>
      </c>
      <c r="DV71" s="7">
        <v>0</v>
      </c>
      <c r="DW71" s="7">
        <v>0</v>
      </c>
      <c r="DX71" s="7">
        <v>2</v>
      </c>
    </row>
    <row r="72" spans="1:128" ht="15">
      <c r="A72" s="9" t="s">
        <v>287</v>
      </c>
      <c r="B72" s="6" t="s">
        <v>340</v>
      </c>
      <c r="C72" s="29">
        <v>535</v>
      </c>
      <c r="D72" s="14">
        <v>252</v>
      </c>
      <c r="E72" s="7">
        <v>141</v>
      </c>
      <c r="F72" s="7">
        <v>12</v>
      </c>
      <c r="G72" s="7">
        <v>27</v>
      </c>
      <c r="H72" s="7">
        <v>10</v>
      </c>
      <c r="I72" s="7">
        <v>1</v>
      </c>
      <c r="J72" s="7">
        <v>23</v>
      </c>
      <c r="K72" s="7">
        <v>7</v>
      </c>
      <c r="L72" s="7">
        <v>5</v>
      </c>
      <c r="M72" s="7">
        <v>8</v>
      </c>
      <c r="N72" s="7">
        <v>3</v>
      </c>
      <c r="O72" s="7">
        <v>4</v>
      </c>
      <c r="P72" s="7">
        <v>3</v>
      </c>
      <c r="Q72" s="7">
        <v>7</v>
      </c>
      <c r="R72" s="7">
        <v>1</v>
      </c>
      <c r="S72" s="14">
        <v>139</v>
      </c>
      <c r="T72" s="7">
        <v>46</v>
      </c>
      <c r="U72" s="7">
        <v>0</v>
      </c>
      <c r="V72" s="7">
        <v>1</v>
      </c>
      <c r="W72" s="7">
        <v>0</v>
      </c>
      <c r="X72" s="7" t="s">
        <v>356</v>
      </c>
      <c r="Y72" s="7">
        <v>0</v>
      </c>
      <c r="Z72" s="7">
        <v>1</v>
      </c>
      <c r="AA72" s="7">
        <v>0</v>
      </c>
      <c r="AB72" s="7">
        <v>0</v>
      </c>
      <c r="AC72" s="7">
        <v>0</v>
      </c>
      <c r="AD72" s="7">
        <v>1</v>
      </c>
      <c r="AE72" s="7">
        <v>6</v>
      </c>
      <c r="AF72" s="7">
        <v>1</v>
      </c>
      <c r="AG72" s="7">
        <v>1</v>
      </c>
      <c r="AH72" s="7">
        <v>1</v>
      </c>
      <c r="AI72" s="7" t="s">
        <v>356</v>
      </c>
      <c r="AJ72" s="7">
        <v>1</v>
      </c>
      <c r="AK72" s="7">
        <v>1</v>
      </c>
      <c r="AL72" s="7">
        <v>2</v>
      </c>
      <c r="AM72" s="7">
        <v>8</v>
      </c>
      <c r="AN72" s="7" t="s">
        <v>356</v>
      </c>
      <c r="AO72" s="7">
        <v>2</v>
      </c>
      <c r="AP72" s="7">
        <v>1</v>
      </c>
      <c r="AQ72" s="7">
        <v>0</v>
      </c>
      <c r="AR72" s="7">
        <v>0</v>
      </c>
      <c r="AS72" s="7">
        <v>1</v>
      </c>
      <c r="AT72" s="7">
        <v>1</v>
      </c>
      <c r="AU72" s="7">
        <v>0</v>
      </c>
      <c r="AV72" s="7">
        <v>1</v>
      </c>
      <c r="AW72" s="7" t="s">
        <v>356</v>
      </c>
      <c r="AX72" s="7">
        <v>3</v>
      </c>
      <c r="AY72" s="7">
        <v>4</v>
      </c>
      <c r="AZ72" s="7">
        <v>1</v>
      </c>
      <c r="BA72" s="7">
        <v>1</v>
      </c>
      <c r="BB72" s="7">
        <v>1</v>
      </c>
      <c r="BC72" s="7">
        <v>1</v>
      </c>
      <c r="BD72" s="7">
        <v>1</v>
      </c>
      <c r="BE72" s="7">
        <v>0</v>
      </c>
      <c r="BF72" s="7">
        <v>5</v>
      </c>
      <c r="BG72" s="7">
        <v>2</v>
      </c>
      <c r="BH72" s="7">
        <v>7</v>
      </c>
      <c r="BI72" s="7">
        <v>1</v>
      </c>
      <c r="BJ72" s="7">
        <v>2</v>
      </c>
      <c r="BK72" s="7">
        <v>1</v>
      </c>
      <c r="BL72" s="7">
        <v>2</v>
      </c>
      <c r="BM72" s="7">
        <v>16</v>
      </c>
      <c r="BN72" s="7">
        <v>1</v>
      </c>
      <c r="BO72" s="7">
        <v>1</v>
      </c>
      <c r="BP72" s="7">
        <v>2</v>
      </c>
      <c r="BQ72" s="7">
        <v>0</v>
      </c>
      <c r="BR72" s="7" t="s">
        <v>356</v>
      </c>
      <c r="BS72" s="7">
        <v>1</v>
      </c>
      <c r="BT72" s="7">
        <v>1</v>
      </c>
      <c r="BU72" s="7">
        <v>1</v>
      </c>
      <c r="BV72" s="7" t="s">
        <v>356</v>
      </c>
      <c r="BW72" s="7">
        <v>8</v>
      </c>
      <c r="BX72" s="14">
        <f t="shared" si="0"/>
        <v>90</v>
      </c>
      <c r="BY72" s="7">
        <v>18</v>
      </c>
      <c r="BZ72" s="7">
        <v>0</v>
      </c>
      <c r="CA72" s="7">
        <v>2</v>
      </c>
      <c r="CB72" s="7">
        <v>1</v>
      </c>
      <c r="CC72" s="7">
        <v>3</v>
      </c>
      <c r="CD72" s="7">
        <v>0</v>
      </c>
      <c r="CE72" s="7">
        <v>0</v>
      </c>
      <c r="CF72" s="7" t="s">
        <v>356</v>
      </c>
      <c r="CG72" s="7">
        <v>2</v>
      </c>
      <c r="CH72" s="7">
        <v>2</v>
      </c>
      <c r="CI72" s="7">
        <v>1</v>
      </c>
      <c r="CJ72" s="7">
        <v>17</v>
      </c>
      <c r="CK72" s="7">
        <v>1</v>
      </c>
      <c r="CL72" s="7">
        <v>1</v>
      </c>
      <c r="CM72" s="7">
        <v>2</v>
      </c>
      <c r="CN72" s="7" t="s">
        <v>356</v>
      </c>
      <c r="CO72" s="7">
        <v>3</v>
      </c>
      <c r="CP72" s="7">
        <v>2</v>
      </c>
      <c r="CQ72" s="7">
        <v>1</v>
      </c>
      <c r="CR72" s="7">
        <v>8</v>
      </c>
      <c r="CS72" s="7">
        <v>5</v>
      </c>
      <c r="CT72" s="7" t="s">
        <v>356</v>
      </c>
      <c r="CU72" s="7">
        <v>1</v>
      </c>
      <c r="CV72" s="7" t="s">
        <v>356</v>
      </c>
      <c r="CW72" s="7">
        <v>1</v>
      </c>
      <c r="CX72" s="7">
        <v>1</v>
      </c>
      <c r="CY72" s="7">
        <v>0</v>
      </c>
      <c r="CZ72" s="7">
        <v>3</v>
      </c>
      <c r="DA72" s="7">
        <v>0</v>
      </c>
      <c r="DB72" s="7" t="s">
        <v>356</v>
      </c>
      <c r="DC72" s="7" t="s">
        <v>356</v>
      </c>
      <c r="DD72" s="7">
        <v>1</v>
      </c>
      <c r="DE72" s="7">
        <v>1</v>
      </c>
      <c r="DF72" s="7">
        <v>0</v>
      </c>
      <c r="DG72" s="7">
        <v>1</v>
      </c>
      <c r="DH72" s="7" t="s">
        <v>356</v>
      </c>
      <c r="DI72" s="7">
        <v>0</v>
      </c>
      <c r="DJ72" s="7">
        <v>1</v>
      </c>
      <c r="DK72" s="7">
        <v>1</v>
      </c>
      <c r="DL72" s="7">
        <v>9</v>
      </c>
      <c r="DM72" s="7">
        <v>1</v>
      </c>
      <c r="DN72" s="14">
        <v>54</v>
      </c>
      <c r="DO72" s="7">
        <v>7</v>
      </c>
      <c r="DP72" s="7">
        <v>4</v>
      </c>
      <c r="DQ72" s="7">
        <v>2</v>
      </c>
      <c r="DR72" s="7">
        <v>16</v>
      </c>
      <c r="DS72" s="7">
        <v>13</v>
      </c>
      <c r="DT72" s="7">
        <v>3</v>
      </c>
      <c r="DU72" s="7">
        <v>1</v>
      </c>
      <c r="DV72" s="7">
        <v>2</v>
      </c>
      <c r="DW72" s="7">
        <v>3</v>
      </c>
      <c r="DX72" s="7">
        <v>3</v>
      </c>
    </row>
    <row r="73" spans="1:128" ht="15">
      <c r="A73" s="9" t="s">
        <v>289</v>
      </c>
      <c r="B73" s="6" t="s">
        <v>341</v>
      </c>
      <c r="C73" s="29">
        <v>245</v>
      </c>
      <c r="D73" s="14">
        <v>83</v>
      </c>
      <c r="E73" s="7">
        <v>40</v>
      </c>
      <c r="F73" s="7">
        <v>7</v>
      </c>
      <c r="G73" s="7">
        <v>6</v>
      </c>
      <c r="H73" s="7">
        <v>3</v>
      </c>
      <c r="I73" s="7">
        <v>4</v>
      </c>
      <c r="J73" s="7">
        <v>12</v>
      </c>
      <c r="K73" s="7">
        <v>5</v>
      </c>
      <c r="L73" s="7">
        <v>2</v>
      </c>
      <c r="M73" s="7">
        <v>3</v>
      </c>
      <c r="N73" s="7">
        <v>1</v>
      </c>
      <c r="O73" s="7">
        <v>0</v>
      </c>
      <c r="P73" s="7" t="s">
        <v>356</v>
      </c>
      <c r="Q73" s="7">
        <v>0</v>
      </c>
      <c r="R73" s="7">
        <v>0</v>
      </c>
      <c r="S73" s="14">
        <v>65</v>
      </c>
      <c r="T73" s="7">
        <v>15</v>
      </c>
      <c r="U73" s="7">
        <v>0</v>
      </c>
      <c r="V73" s="7">
        <v>0</v>
      </c>
      <c r="W73" s="7" t="s">
        <v>356</v>
      </c>
      <c r="X73" s="7">
        <v>0</v>
      </c>
      <c r="Y73" s="7">
        <v>0</v>
      </c>
      <c r="Z73" s="7" t="s">
        <v>356</v>
      </c>
      <c r="AA73" s="7">
        <v>0</v>
      </c>
      <c r="AB73" s="7">
        <v>0</v>
      </c>
      <c r="AC73" s="7" t="s">
        <v>356</v>
      </c>
      <c r="AD73" s="7" t="s">
        <v>356</v>
      </c>
      <c r="AE73" s="7">
        <v>2</v>
      </c>
      <c r="AF73" s="7">
        <v>0</v>
      </c>
      <c r="AG73" s="7">
        <v>1</v>
      </c>
      <c r="AH73" s="7">
        <v>0</v>
      </c>
      <c r="AI73" s="7">
        <v>0</v>
      </c>
      <c r="AJ73" s="7">
        <v>0</v>
      </c>
      <c r="AK73" s="7">
        <v>1</v>
      </c>
      <c r="AL73" s="7">
        <v>0</v>
      </c>
      <c r="AM73" s="7">
        <v>4</v>
      </c>
      <c r="AN73" s="7" t="s">
        <v>356</v>
      </c>
      <c r="AO73" s="7">
        <v>1</v>
      </c>
      <c r="AP73" s="7">
        <v>1</v>
      </c>
      <c r="AQ73" s="7">
        <v>0</v>
      </c>
      <c r="AR73" s="7">
        <v>0</v>
      </c>
      <c r="AS73" s="7">
        <v>2</v>
      </c>
      <c r="AT73" s="7">
        <v>1</v>
      </c>
      <c r="AU73" s="7">
        <v>1</v>
      </c>
      <c r="AV73" s="7" t="s">
        <v>356</v>
      </c>
      <c r="AW73" s="7">
        <v>1</v>
      </c>
      <c r="AX73" s="7">
        <v>0</v>
      </c>
      <c r="AY73" s="7">
        <v>0</v>
      </c>
      <c r="AZ73" s="7" t="s">
        <v>356</v>
      </c>
      <c r="BA73" s="7">
        <v>3</v>
      </c>
      <c r="BB73" s="7" t="s">
        <v>356</v>
      </c>
      <c r="BC73" s="7" t="s">
        <v>356</v>
      </c>
      <c r="BD73" s="7" t="s">
        <v>356</v>
      </c>
      <c r="BE73" s="7">
        <v>0</v>
      </c>
      <c r="BF73" s="7">
        <v>0</v>
      </c>
      <c r="BG73" s="7">
        <v>1</v>
      </c>
      <c r="BH73" s="7">
        <v>6</v>
      </c>
      <c r="BI73" s="7">
        <v>2</v>
      </c>
      <c r="BJ73" s="7">
        <v>0</v>
      </c>
      <c r="BK73" s="7">
        <v>0</v>
      </c>
      <c r="BL73" s="7">
        <v>0</v>
      </c>
      <c r="BM73" s="7">
        <v>6</v>
      </c>
      <c r="BN73" s="7">
        <v>0</v>
      </c>
      <c r="BO73" s="7">
        <v>1</v>
      </c>
      <c r="BP73" s="7">
        <v>0</v>
      </c>
      <c r="BQ73" s="7" t="s">
        <v>356</v>
      </c>
      <c r="BR73" s="7">
        <v>0</v>
      </c>
      <c r="BS73" s="7">
        <v>2</v>
      </c>
      <c r="BT73" s="7" t="s">
        <v>356</v>
      </c>
      <c r="BU73" s="7">
        <v>2</v>
      </c>
      <c r="BV73" s="7">
        <v>1</v>
      </c>
      <c r="BW73" s="7">
        <v>10</v>
      </c>
      <c r="BX73" s="14">
        <f t="shared" si="0"/>
        <v>68</v>
      </c>
      <c r="BY73" s="7">
        <v>21</v>
      </c>
      <c r="BZ73" s="7">
        <v>0</v>
      </c>
      <c r="CA73" s="7">
        <v>1</v>
      </c>
      <c r="CB73" s="7">
        <v>1</v>
      </c>
      <c r="CC73" s="7">
        <v>1</v>
      </c>
      <c r="CD73" s="7">
        <v>0</v>
      </c>
      <c r="CE73" s="7">
        <v>0</v>
      </c>
      <c r="CF73" s="7">
        <v>0</v>
      </c>
      <c r="CG73" s="7">
        <v>1</v>
      </c>
      <c r="CH73" s="7">
        <v>3</v>
      </c>
      <c r="CI73" s="7">
        <v>1</v>
      </c>
      <c r="CJ73" s="7">
        <v>1</v>
      </c>
      <c r="CK73" s="7">
        <v>1</v>
      </c>
      <c r="CL73" s="7">
        <v>0</v>
      </c>
      <c r="CM73" s="7">
        <v>1</v>
      </c>
      <c r="CN73" s="7" t="s">
        <v>356</v>
      </c>
      <c r="CO73" s="7">
        <v>1</v>
      </c>
      <c r="CP73" s="7" t="s">
        <v>356</v>
      </c>
      <c r="CQ73" s="7">
        <v>2</v>
      </c>
      <c r="CR73" s="7">
        <v>6</v>
      </c>
      <c r="CS73" s="7" t="s">
        <v>356</v>
      </c>
      <c r="CT73" s="7">
        <v>0</v>
      </c>
      <c r="CU73" s="7">
        <v>0</v>
      </c>
      <c r="CV73" s="7" t="s">
        <v>356</v>
      </c>
      <c r="CW73" s="7">
        <v>1</v>
      </c>
      <c r="CX73" s="7">
        <v>0</v>
      </c>
      <c r="CY73" s="7" t="s">
        <v>356</v>
      </c>
      <c r="CZ73" s="7">
        <v>12</v>
      </c>
      <c r="DA73" s="7">
        <v>0</v>
      </c>
      <c r="DB73" s="7">
        <v>1</v>
      </c>
      <c r="DC73" s="7">
        <v>1</v>
      </c>
      <c r="DD73" s="7">
        <v>0</v>
      </c>
      <c r="DE73" s="7" t="s">
        <v>356</v>
      </c>
      <c r="DF73" s="7">
        <v>0</v>
      </c>
      <c r="DG73" s="7">
        <v>1</v>
      </c>
      <c r="DH73" s="7" t="s">
        <v>356</v>
      </c>
      <c r="DI73" s="7" t="s">
        <v>356</v>
      </c>
      <c r="DJ73" s="7">
        <v>0</v>
      </c>
      <c r="DK73" s="7">
        <v>0</v>
      </c>
      <c r="DL73" s="7">
        <v>10</v>
      </c>
      <c r="DM73" s="7">
        <v>1</v>
      </c>
      <c r="DN73" s="14">
        <v>29</v>
      </c>
      <c r="DO73" s="7">
        <v>1</v>
      </c>
      <c r="DP73" s="7">
        <v>1</v>
      </c>
      <c r="DQ73" s="7">
        <v>1</v>
      </c>
      <c r="DR73" s="7">
        <v>10</v>
      </c>
      <c r="DS73" s="7">
        <v>10</v>
      </c>
      <c r="DT73" s="7">
        <v>3</v>
      </c>
      <c r="DU73" s="7">
        <v>0</v>
      </c>
      <c r="DV73" s="7">
        <v>1</v>
      </c>
      <c r="DW73" s="7">
        <v>1</v>
      </c>
      <c r="DX73" s="7">
        <v>1</v>
      </c>
    </row>
    <row r="74" spans="1:128" ht="15">
      <c r="A74" s="9" t="s">
        <v>291</v>
      </c>
      <c r="B74" s="6" t="s">
        <v>342</v>
      </c>
      <c r="C74" s="29">
        <v>3</v>
      </c>
      <c r="D74" s="14">
        <v>1</v>
      </c>
      <c r="E74" s="7" t="s">
        <v>356</v>
      </c>
      <c r="F74" s="7" t="s">
        <v>356</v>
      </c>
      <c r="G74" s="7" t="s">
        <v>356</v>
      </c>
      <c r="H74" s="7">
        <v>0</v>
      </c>
      <c r="I74" s="7">
        <v>0</v>
      </c>
      <c r="J74" s="7" t="s">
        <v>356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14">
        <v>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 t="s">
        <v>356</v>
      </c>
      <c r="AA74" s="7">
        <v>0</v>
      </c>
      <c r="AB74" s="7">
        <v>0</v>
      </c>
      <c r="AC74" s="7">
        <v>0</v>
      </c>
      <c r="AD74" s="7">
        <v>0</v>
      </c>
      <c r="AE74" s="7" t="s">
        <v>356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 t="s">
        <v>356</v>
      </c>
      <c r="BH74" s="7" t="s">
        <v>356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14">
        <f t="shared" si="0"/>
        <v>0</v>
      </c>
      <c r="BY74" s="7">
        <v>0</v>
      </c>
      <c r="BZ74" s="7">
        <v>0</v>
      </c>
      <c r="CA74" s="7" t="s">
        <v>356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14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</row>
    <row r="75" spans="1:128" ht="15">
      <c r="A75" s="9" t="s">
        <v>293</v>
      </c>
      <c r="B75" s="6" t="s">
        <v>343</v>
      </c>
      <c r="C75" s="29">
        <v>8</v>
      </c>
      <c r="D75" s="14">
        <v>6</v>
      </c>
      <c r="E75" s="7">
        <v>0</v>
      </c>
      <c r="F75" s="7">
        <v>0</v>
      </c>
      <c r="G75" s="7" t="s">
        <v>356</v>
      </c>
      <c r="H75" s="7">
        <v>4</v>
      </c>
      <c r="I75" s="7">
        <v>1</v>
      </c>
      <c r="J75" s="7">
        <v>0</v>
      </c>
      <c r="K75" s="7">
        <v>0</v>
      </c>
      <c r="L75" s="7">
        <v>0</v>
      </c>
      <c r="M75" s="7" t="s">
        <v>356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14">
        <v>2</v>
      </c>
      <c r="T75" s="7">
        <v>2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 t="s">
        <v>356</v>
      </c>
      <c r="AT75" s="7">
        <v>0</v>
      </c>
      <c r="AU75" s="7" t="s">
        <v>356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14">
        <f t="shared" si="0"/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 t="s">
        <v>356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14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</row>
    <row r="76" spans="1:128" ht="15">
      <c r="A76" s="9" t="s">
        <v>295</v>
      </c>
      <c r="B76" s="6" t="s">
        <v>344</v>
      </c>
      <c r="C76" s="29">
        <v>35810</v>
      </c>
      <c r="D76" s="14">
        <v>12542</v>
      </c>
      <c r="E76" s="7">
        <v>7081</v>
      </c>
      <c r="F76" s="7">
        <v>534</v>
      </c>
      <c r="G76" s="7">
        <v>887</v>
      </c>
      <c r="H76" s="7">
        <v>334</v>
      </c>
      <c r="I76" s="7">
        <v>107</v>
      </c>
      <c r="J76" s="7">
        <v>1294</v>
      </c>
      <c r="K76" s="7">
        <v>508</v>
      </c>
      <c r="L76" s="7">
        <v>288</v>
      </c>
      <c r="M76" s="7">
        <v>519</v>
      </c>
      <c r="N76" s="7">
        <v>291</v>
      </c>
      <c r="O76" s="7">
        <v>191</v>
      </c>
      <c r="P76" s="7">
        <v>178</v>
      </c>
      <c r="Q76" s="7">
        <v>256</v>
      </c>
      <c r="R76" s="7">
        <v>74</v>
      </c>
      <c r="S76" s="14">
        <v>11425</v>
      </c>
      <c r="T76" s="7">
        <v>3358</v>
      </c>
      <c r="U76" s="7">
        <v>9</v>
      </c>
      <c r="V76" s="7">
        <v>105</v>
      </c>
      <c r="W76" s="7">
        <v>31</v>
      </c>
      <c r="X76" s="7">
        <v>25</v>
      </c>
      <c r="Y76" s="7">
        <v>52</v>
      </c>
      <c r="Z76" s="7">
        <v>47</v>
      </c>
      <c r="AA76" s="7">
        <v>69</v>
      </c>
      <c r="AB76" s="7">
        <v>17</v>
      </c>
      <c r="AC76" s="7">
        <v>44</v>
      </c>
      <c r="AD76" s="7">
        <v>87</v>
      </c>
      <c r="AE76" s="7">
        <v>510</v>
      </c>
      <c r="AF76" s="7">
        <v>55</v>
      </c>
      <c r="AG76" s="7">
        <v>86</v>
      </c>
      <c r="AH76" s="7">
        <v>66</v>
      </c>
      <c r="AI76" s="7">
        <v>25</v>
      </c>
      <c r="AJ76" s="7">
        <v>36</v>
      </c>
      <c r="AK76" s="7">
        <v>66</v>
      </c>
      <c r="AL76" s="7">
        <v>53</v>
      </c>
      <c r="AM76" s="7">
        <v>634</v>
      </c>
      <c r="AN76" s="7">
        <v>23</v>
      </c>
      <c r="AO76" s="7">
        <v>76</v>
      </c>
      <c r="AP76" s="7">
        <v>126</v>
      </c>
      <c r="AQ76" s="7">
        <v>59</v>
      </c>
      <c r="AR76" s="7">
        <v>18</v>
      </c>
      <c r="AS76" s="7">
        <v>163</v>
      </c>
      <c r="AT76" s="7">
        <v>85</v>
      </c>
      <c r="AU76" s="7">
        <v>77</v>
      </c>
      <c r="AV76" s="7">
        <v>140</v>
      </c>
      <c r="AW76" s="7">
        <v>154</v>
      </c>
      <c r="AX76" s="7">
        <v>155</v>
      </c>
      <c r="AY76" s="7">
        <v>194</v>
      </c>
      <c r="AZ76" s="7">
        <v>68</v>
      </c>
      <c r="BA76" s="7">
        <v>191</v>
      </c>
      <c r="BB76" s="7">
        <v>82</v>
      </c>
      <c r="BC76" s="7">
        <v>105</v>
      </c>
      <c r="BD76" s="7">
        <v>85</v>
      </c>
      <c r="BE76" s="7">
        <v>114</v>
      </c>
      <c r="BF76" s="7">
        <v>196</v>
      </c>
      <c r="BG76" s="7">
        <v>275</v>
      </c>
      <c r="BH76" s="7">
        <v>937</v>
      </c>
      <c r="BI76" s="7">
        <v>332</v>
      </c>
      <c r="BJ76" s="7">
        <v>115</v>
      </c>
      <c r="BK76" s="7">
        <v>71</v>
      </c>
      <c r="BL76" s="7">
        <v>36</v>
      </c>
      <c r="BM76" s="7">
        <v>726</v>
      </c>
      <c r="BN76" s="7">
        <v>59</v>
      </c>
      <c r="BO76" s="7">
        <v>128</v>
      </c>
      <c r="BP76" s="7">
        <v>50</v>
      </c>
      <c r="BQ76" s="7">
        <v>41</v>
      </c>
      <c r="BR76" s="7">
        <v>25</v>
      </c>
      <c r="BS76" s="7">
        <v>49</v>
      </c>
      <c r="BT76" s="7">
        <v>100</v>
      </c>
      <c r="BU76" s="7">
        <v>119</v>
      </c>
      <c r="BV76" s="7">
        <v>43</v>
      </c>
      <c r="BW76" s="7">
        <v>833</v>
      </c>
      <c r="BX76" s="14">
        <f t="shared" si="0"/>
        <v>7725</v>
      </c>
      <c r="BY76" s="7">
        <v>2527</v>
      </c>
      <c r="BZ76" s="7">
        <v>38</v>
      </c>
      <c r="CA76" s="7">
        <v>102</v>
      </c>
      <c r="CB76" s="7">
        <v>79</v>
      </c>
      <c r="CC76" s="7">
        <v>217</v>
      </c>
      <c r="CD76" s="7">
        <v>18</v>
      </c>
      <c r="CE76" s="7">
        <v>11</v>
      </c>
      <c r="CF76" s="7">
        <v>18</v>
      </c>
      <c r="CG76" s="7">
        <v>130</v>
      </c>
      <c r="CH76" s="7">
        <v>118</v>
      </c>
      <c r="CI76" s="7">
        <v>230</v>
      </c>
      <c r="CJ76" s="7">
        <v>262</v>
      </c>
      <c r="CK76" s="7">
        <v>162</v>
      </c>
      <c r="CL76" s="7">
        <v>74</v>
      </c>
      <c r="CM76" s="7">
        <v>206</v>
      </c>
      <c r="CN76" s="7">
        <v>44</v>
      </c>
      <c r="CO76" s="7">
        <v>224</v>
      </c>
      <c r="CP76" s="7">
        <v>130</v>
      </c>
      <c r="CQ76" s="7">
        <v>205</v>
      </c>
      <c r="CR76" s="7">
        <v>515</v>
      </c>
      <c r="CS76" s="7">
        <v>188</v>
      </c>
      <c r="CT76" s="7">
        <v>32</v>
      </c>
      <c r="CU76" s="7">
        <v>50</v>
      </c>
      <c r="CV76" s="7">
        <v>44</v>
      </c>
      <c r="CW76" s="7">
        <v>95</v>
      </c>
      <c r="CX76" s="7">
        <v>133</v>
      </c>
      <c r="CY76" s="7">
        <v>54</v>
      </c>
      <c r="CZ76" s="7">
        <v>262</v>
      </c>
      <c r="DA76" s="7">
        <v>59</v>
      </c>
      <c r="DB76" s="7">
        <v>25</v>
      </c>
      <c r="DC76" s="7">
        <v>69</v>
      </c>
      <c r="DD76" s="7">
        <v>20</v>
      </c>
      <c r="DE76" s="7">
        <v>95</v>
      </c>
      <c r="DF76" s="7">
        <v>118</v>
      </c>
      <c r="DG76" s="7">
        <v>136</v>
      </c>
      <c r="DH76" s="7">
        <v>53</v>
      </c>
      <c r="DI76" s="7">
        <v>17</v>
      </c>
      <c r="DJ76" s="7">
        <v>77</v>
      </c>
      <c r="DK76" s="7">
        <v>64</v>
      </c>
      <c r="DL76" s="7">
        <v>716</v>
      </c>
      <c r="DM76" s="7">
        <v>108</v>
      </c>
      <c r="DN76" s="14">
        <v>4118</v>
      </c>
      <c r="DO76" s="7">
        <v>643</v>
      </c>
      <c r="DP76" s="7">
        <v>250</v>
      </c>
      <c r="DQ76" s="7">
        <v>212</v>
      </c>
      <c r="DR76" s="7">
        <v>1060</v>
      </c>
      <c r="DS76" s="7">
        <v>923</v>
      </c>
      <c r="DT76" s="7">
        <v>351</v>
      </c>
      <c r="DU76" s="7">
        <v>116</v>
      </c>
      <c r="DV76" s="7">
        <v>126</v>
      </c>
      <c r="DW76" s="7">
        <v>226</v>
      </c>
      <c r="DX76" s="7">
        <v>211</v>
      </c>
    </row>
    <row r="77" spans="1:128" ht="15">
      <c r="A77" s="9" t="s">
        <v>297</v>
      </c>
      <c r="B77" s="6" t="s">
        <v>345</v>
      </c>
      <c r="C77" s="29">
        <v>31</v>
      </c>
      <c r="D77" s="14">
        <v>12</v>
      </c>
      <c r="E77" s="7">
        <v>6</v>
      </c>
      <c r="F77" s="7">
        <v>1</v>
      </c>
      <c r="G77" s="7">
        <v>2</v>
      </c>
      <c r="H77" s="7" t="s">
        <v>356</v>
      </c>
      <c r="I77" s="7">
        <v>0</v>
      </c>
      <c r="J77" s="7">
        <v>2</v>
      </c>
      <c r="K77" s="7" t="s">
        <v>356</v>
      </c>
      <c r="L77" s="7">
        <v>1</v>
      </c>
      <c r="M77" s="7">
        <v>0</v>
      </c>
      <c r="N77" s="7" t="s">
        <v>356</v>
      </c>
      <c r="O77" s="7">
        <v>0</v>
      </c>
      <c r="P77" s="7">
        <v>0</v>
      </c>
      <c r="Q77" s="7">
        <v>0</v>
      </c>
      <c r="R77" s="7">
        <v>0</v>
      </c>
      <c r="S77" s="14">
        <v>16</v>
      </c>
      <c r="T77" s="7">
        <v>12</v>
      </c>
      <c r="U77" s="7">
        <v>0</v>
      </c>
      <c r="V77" s="7">
        <v>0</v>
      </c>
      <c r="W77" s="7" t="s">
        <v>356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1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 t="s">
        <v>356</v>
      </c>
      <c r="AV77" s="7" t="s">
        <v>356</v>
      </c>
      <c r="AW77" s="7">
        <v>0</v>
      </c>
      <c r="AX77" s="7">
        <v>0</v>
      </c>
      <c r="AY77" s="7">
        <v>0</v>
      </c>
      <c r="AZ77" s="7">
        <v>0</v>
      </c>
      <c r="BA77" s="7" t="s">
        <v>356</v>
      </c>
      <c r="BB77" s="7" t="s">
        <v>356</v>
      </c>
      <c r="BC77" s="7">
        <v>0</v>
      </c>
      <c r="BD77" s="7" t="s">
        <v>356</v>
      </c>
      <c r="BE77" s="7" t="s">
        <v>356</v>
      </c>
      <c r="BF77" s="7" t="s">
        <v>356</v>
      </c>
      <c r="BG77" s="7" t="s">
        <v>356</v>
      </c>
      <c r="BH77" s="7">
        <v>1</v>
      </c>
      <c r="BI77" s="7">
        <v>0</v>
      </c>
      <c r="BJ77" s="7" t="s">
        <v>356</v>
      </c>
      <c r="BK77" s="7" t="s">
        <v>356</v>
      </c>
      <c r="BL77" s="7">
        <v>0</v>
      </c>
      <c r="BM77" s="7">
        <v>1</v>
      </c>
      <c r="BN77" s="7" t="s">
        <v>356</v>
      </c>
      <c r="BO77" s="7">
        <v>0</v>
      </c>
      <c r="BP77" s="7" t="s">
        <v>356</v>
      </c>
      <c r="BQ77" s="7">
        <v>0</v>
      </c>
      <c r="BR77" s="7">
        <v>0</v>
      </c>
      <c r="BS77" s="7">
        <v>0</v>
      </c>
      <c r="BT77" s="7">
        <v>0</v>
      </c>
      <c r="BU77" s="7" t="s">
        <v>356</v>
      </c>
      <c r="BV77" s="7">
        <v>0</v>
      </c>
      <c r="BW77" s="7">
        <v>1</v>
      </c>
      <c r="BX77" s="14">
        <f t="shared" si="0"/>
        <v>1</v>
      </c>
      <c r="BY77" s="7">
        <v>0</v>
      </c>
      <c r="BZ77" s="7">
        <v>0</v>
      </c>
      <c r="CA77" s="7" t="s">
        <v>356</v>
      </c>
      <c r="CB77" s="7">
        <v>0</v>
      </c>
      <c r="CC77" s="7">
        <v>1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 t="s">
        <v>356</v>
      </c>
      <c r="CT77" s="7" t="s">
        <v>356</v>
      </c>
      <c r="CU77" s="7" t="s">
        <v>356</v>
      </c>
      <c r="CV77" s="7">
        <v>0</v>
      </c>
      <c r="CW77" s="7">
        <v>0</v>
      </c>
      <c r="CX77" s="7">
        <v>0</v>
      </c>
      <c r="CY77" s="7">
        <v>0</v>
      </c>
      <c r="CZ77" s="7" t="s">
        <v>356</v>
      </c>
      <c r="DA77" s="7">
        <v>0</v>
      </c>
      <c r="DB77" s="7">
        <v>0</v>
      </c>
      <c r="DC77" s="7">
        <v>0</v>
      </c>
      <c r="DD77" s="7" t="s">
        <v>356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 t="s">
        <v>356</v>
      </c>
      <c r="DK77" s="7" t="s">
        <v>356</v>
      </c>
      <c r="DL77" s="7">
        <v>0</v>
      </c>
      <c r="DM77" s="7">
        <v>0</v>
      </c>
      <c r="DN77" s="14">
        <v>2</v>
      </c>
      <c r="DO77" s="7">
        <v>0</v>
      </c>
      <c r="DP77" s="7">
        <v>0</v>
      </c>
      <c r="DQ77" s="7">
        <v>0</v>
      </c>
      <c r="DR77" s="7">
        <v>1</v>
      </c>
      <c r="DS77" s="7">
        <v>1</v>
      </c>
      <c r="DT77" s="7" t="s">
        <v>356</v>
      </c>
      <c r="DU77" s="7">
        <v>0</v>
      </c>
      <c r="DV77" s="7">
        <v>0</v>
      </c>
      <c r="DW77" s="7" t="s">
        <v>356</v>
      </c>
      <c r="DX77" s="7">
        <v>0</v>
      </c>
    </row>
    <row r="78" spans="1:128" ht="15">
      <c r="A78" s="9" t="s">
        <v>299</v>
      </c>
      <c r="B78" s="6" t="s">
        <v>346</v>
      </c>
      <c r="C78" s="29">
        <v>1057</v>
      </c>
      <c r="D78" s="14">
        <v>471</v>
      </c>
      <c r="E78" s="7">
        <v>227</v>
      </c>
      <c r="F78" s="7">
        <v>16</v>
      </c>
      <c r="G78" s="7">
        <v>70</v>
      </c>
      <c r="H78" s="7">
        <v>13</v>
      </c>
      <c r="I78" s="7">
        <v>2</v>
      </c>
      <c r="J78" s="7">
        <v>83</v>
      </c>
      <c r="K78" s="7">
        <v>10</v>
      </c>
      <c r="L78" s="7">
        <v>15</v>
      </c>
      <c r="M78" s="7">
        <v>20</v>
      </c>
      <c r="N78" s="7">
        <v>9</v>
      </c>
      <c r="O78" s="7">
        <v>0</v>
      </c>
      <c r="P78" s="7">
        <v>3</v>
      </c>
      <c r="Q78" s="7">
        <v>2</v>
      </c>
      <c r="R78" s="7">
        <v>1</v>
      </c>
      <c r="S78" s="14">
        <v>399</v>
      </c>
      <c r="T78" s="7">
        <v>179</v>
      </c>
      <c r="U78" s="7">
        <v>0</v>
      </c>
      <c r="V78" s="7">
        <v>1</v>
      </c>
      <c r="W78" s="7">
        <v>0</v>
      </c>
      <c r="X78" s="7">
        <v>0</v>
      </c>
      <c r="Y78" s="7">
        <v>0</v>
      </c>
      <c r="Z78" s="7">
        <v>1</v>
      </c>
      <c r="AA78" s="7">
        <v>1</v>
      </c>
      <c r="AB78" s="7">
        <v>0</v>
      </c>
      <c r="AC78" s="7">
        <v>0</v>
      </c>
      <c r="AD78" s="7">
        <v>0</v>
      </c>
      <c r="AE78" s="7">
        <v>16</v>
      </c>
      <c r="AF78" s="7">
        <v>0</v>
      </c>
      <c r="AG78" s="7">
        <v>4</v>
      </c>
      <c r="AH78" s="7">
        <v>7</v>
      </c>
      <c r="AI78" s="7">
        <v>0</v>
      </c>
      <c r="AJ78" s="7">
        <v>1</v>
      </c>
      <c r="AK78" s="7">
        <v>1</v>
      </c>
      <c r="AL78" s="7">
        <v>2</v>
      </c>
      <c r="AM78" s="7">
        <v>16</v>
      </c>
      <c r="AN78" s="7">
        <v>0</v>
      </c>
      <c r="AO78" s="7">
        <v>2</v>
      </c>
      <c r="AP78" s="7">
        <v>2</v>
      </c>
      <c r="AQ78" s="7">
        <v>2</v>
      </c>
      <c r="AR78" s="7">
        <v>0</v>
      </c>
      <c r="AS78" s="7">
        <v>2</v>
      </c>
      <c r="AT78" s="7">
        <v>1</v>
      </c>
      <c r="AU78" s="7">
        <v>0</v>
      </c>
      <c r="AV78" s="7">
        <v>5</v>
      </c>
      <c r="AW78" s="7">
        <v>3</v>
      </c>
      <c r="AX78" s="7">
        <v>8</v>
      </c>
      <c r="AY78" s="7">
        <v>11</v>
      </c>
      <c r="AZ78" s="7">
        <v>1</v>
      </c>
      <c r="BA78" s="7">
        <v>7</v>
      </c>
      <c r="BB78" s="7">
        <v>0</v>
      </c>
      <c r="BC78" s="7">
        <v>1</v>
      </c>
      <c r="BD78" s="7">
        <v>1</v>
      </c>
      <c r="BE78" s="7">
        <v>1</v>
      </c>
      <c r="BF78" s="7">
        <v>0</v>
      </c>
      <c r="BG78" s="7">
        <v>4</v>
      </c>
      <c r="BH78" s="7">
        <v>36</v>
      </c>
      <c r="BI78" s="7">
        <v>5</v>
      </c>
      <c r="BJ78" s="7">
        <v>0</v>
      </c>
      <c r="BK78" s="7">
        <v>1</v>
      </c>
      <c r="BL78" s="7">
        <v>1</v>
      </c>
      <c r="BM78" s="7">
        <v>21</v>
      </c>
      <c r="BN78" s="7">
        <v>0</v>
      </c>
      <c r="BO78" s="7">
        <v>0</v>
      </c>
      <c r="BP78" s="7">
        <v>1</v>
      </c>
      <c r="BQ78" s="7">
        <v>0</v>
      </c>
      <c r="BR78" s="7">
        <v>2</v>
      </c>
      <c r="BS78" s="7">
        <v>1</v>
      </c>
      <c r="BT78" s="7">
        <v>0</v>
      </c>
      <c r="BU78" s="7">
        <v>3</v>
      </c>
      <c r="BV78" s="7">
        <v>1</v>
      </c>
      <c r="BW78" s="7">
        <v>47</v>
      </c>
      <c r="BX78" s="14">
        <f t="shared" si="0"/>
        <v>112</v>
      </c>
      <c r="BY78" s="7">
        <v>47</v>
      </c>
      <c r="BZ78" s="7">
        <v>0</v>
      </c>
      <c r="CA78" s="7">
        <v>1</v>
      </c>
      <c r="CB78" s="7">
        <v>0</v>
      </c>
      <c r="CC78" s="7">
        <v>5</v>
      </c>
      <c r="CD78" s="7">
        <v>0</v>
      </c>
      <c r="CE78" s="7">
        <v>0</v>
      </c>
      <c r="CF78" s="7">
        <v>1</v>
      </c>
      <c r="CG78" s="7">
        <v>2</v>
      </c>
      <c r="CH78" s="7">
        <v>1</v>
      </c>
      <c r="CI78" s="7">
        <v>1</v>
      </c>
      <c r="CJ78" s="7">
        <v>2</v>
      </c>
      <c r="CK78" s="7">
        <v>1</v>
      </c>
      <c r="CL78" s="7">
        <v>1</v>
      </c>
      <c r="CM78" s="7">
        <v>2</v>
      </c>
      <c r="CN78" s="7">
        <v>0</v>
      </c>
      <c r="CO78" s="7">
        <v>1</v>
      </c>
      <c r="CP78" s="7">
        <v>0</v>
      </c>
      <c r="CQ78" s="7">
        <v>2</v>
      </c>
      <c r="CR78" s="7">
        <v>13</v>
      </c>
      <c r="CS78" s="7">
        <v>2</v>
      </c>
      <c r="CT78" s="7">
        <v>0</v>
      </c>
      <c r="CU78" s="7">
        <v>1</v>
      </c>
      <c r="CV78" s="7">
        <v>0</v>
      </c>
      <c r="CW78" s="7">
        <v>2</v>
      </c>
      <c r="CX78" s="7">
        <v>1</v>
      </c>
      <c r="CY78" s="7">
        <v>1</v>
      </c>
      <c r="CZ78" s="7">
        <v>3</v>
      </c>
      <c r="DA78" s="7">
        <v>0</v>
      </c>
      <c r="DB78" s="7">
        <v>1</v>
      </c>
      <c r="DC78" s="7">
        <v>1</v>
      </c>
      <c r="DD78" s="7">
        <v>0</v>
      </c>
      <c r="DE78" s="7">
        <v>1</v>
      </c>
      <c r="DF78" s="7">
        <v>1</v>
      </c>
      <c r="DG78" s="7">
        <v>1</v>
      </c>
      <c r="DH78" s="7">
        <v>1</v>
      </c>
      <c r="DI78" s="7">
        <v>0</v>
      </c>
      <c r="DJ78" s="7">
        <v>2</v>
      </c>
      <c r="DK78" s="7">
        <v>1</v>
      </c>
      <c r="DL78" s="7">
        <v>12</v>
      </c>
      <c r="DM78" s="7">
        <v>1</v>
      </c>
      <c r="DN78" s="14">
        <v>75</v>
      </c>
      <c r="DO78" s="7">
        <v>5</v>
      </c>
      <c r="DP78" s="7">
        <v>4</v>
      </c>
      <c r="DQ78" s="7">
        <v>6</v>
      </c>
      <c r="DR78" s="7">
        <v>30</v>
      </c>
      <c r="DS78" s="7">
        <v>18</v>
      </c>
      <c r="DT78" s="7">
        <v>3</v>
      </c>
      <c r="DU78" s="7">
        <v>1</v>
      </c>
      <c r="DV78" s="7">
        <v>4</v>
      </c>
      <c r="DW78" s="7">
        <v>3</v>
      </c>
      <c r="DX78" s="7">
        <v>1</v>
      </c>
    </row>
    <row r="79" spans="1:128" ht="15">
      <c r="A79" s="8" t="s">
        <v>301</v>
      </c>
      <c r="B79" s="6" t="s">
        <v>347</v>
      </c>
      <c r="C79" s="29">
        <v>0</v>
      </c>
      <c r="D79" s="14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14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14">
        <f t="shared" si="0"/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14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</row>
    <row r="80" spans="1:128" ht="15">
      <c r="A80" s="8" t="s">
        <v>303</v>
      </c>
      <c r="B80" s="6" t="s">
        <v>348</v>
      </c>
      <c r="C80" s="29">
        <v>0</v>
      </c>
      <c r="D80" s="14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14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14">
        <f t="shared" si="0"/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14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</row>
    <row r="81" spans="1:128" ht="15">
      <c r="A81" s="8" t="s">
        <v>280</v>
      </c>
      <c r="B81" s="6"/>
      <c r="C81" s="28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14">
        <f t="shared" si="0"/>
        <v>0</v>
      </c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7"/>
      <c r="DB81" s="6"/>
      <c r="DC81" s="6"/>
      <c r="DD81" s="6"/>
      <c r="DE81" s="6"/>
      <c r="DF81" s="6"/>
      <c r="DG81" s="6"/>
      <c r="DH81" s="6"/>
      <c r="DI81" s="7"/>
      <c r="DJ81" s="7"/>
      <c r="DK81" s="7"/>
      <c r="DL81" s="6"/>
      <c r="DM81" s="6"/>
      <c r="DN81" s="13"/>
      <c r="DO81" s="6"/>
      <c r="DP81" s="6"/>
      <c r="DQ81" s="6"/>
      <c r="DR81" s="6"/>
      <c r="DS81" s="6"/>
      <c r="DT81" s="6"/>
      <c r="DU81" s="6"/>
      <c r="DV81" s="6"/>
      <c r="DW81" s="6"/>
      <c r="DX81" s="6"/>
    </row>
    <row r="82" spans="1:128" ht="15">
      <c r="A82" s="9" t="s">
        <v>305</v>
      </c>
      <c r="B82" s="6" t="s">
        <v>349</v>
      </c>
      <c r="C82" s="29">
        <v>0</v>
      </c>
      <c r="D82" s="14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14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14">
        <f t="shared" si="0"/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6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6">
        <v>0</v>
      </c>
      <c r="DJ82" s="6">
        <v>0</v>
      </c>
      <c r="DK82" s="6">
        <v>0</v>
      </c>
      <c r="DL82" s="7">
        <v>0</v>
      </c>
      <c r="DM82" s="7">
        <v>0</v>
      </c>
      <c r="DN82" s="14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</row>
    <row r="83" spans="1:128" ht="15">
      <c r="A83" s="9" t="s">
        <v>307</v>
      </c>
      <c r="B83" s="6" t="s">
        <v>350</v>
      </c>
      <c r="C83" s="29">
        <v>0</v>
      </c>
      <c r="D83" s="14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14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14">
        <f t="shared" si="0"/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14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</row>
    <row r="84" spans="1:128" ht="64.5">
      <c r="A84" s="8" t="s">
        <v>351</v>
      </c>
      <c r="B84" s="6" t="s">
        <v>352</v>
      </c>
      <c r="C84" s="29">
        <v>6268</v>
      </c>
      <c r="D84" s="14">
        <v>1781</v>
      </c>
      <c r="E84" s="7">
        <v>1626</v>
      </c>
      <c r="F84" s="7">
        <v>28</v>
      </c>
      <c r="G84" s="7">
        <v>32</v>
      </c>
      <c r="H84" s="7">
        <v>9</v>
      </c>
      <c r="I84" s="7">
        <v>3</v>
      </c>
      <c r="J84" s="7">
        <v>16</v>
      </c>
      <c r="K84" s="7">
        <v>31</v>
      </c>
      <c r="L84" s="7">
        <v>23</v>
      </c>
      <c r="M84" s="7">
        <v>0</v>
      </c>
      <c r="N84" s="7">
        <v>0</v>
      </c>
      <c r="O84" s="7" t="s">
        <v>356</v>
      </c>
      <c r="P84" s="7">
        <v>3</v>
      </c>
      <c r="Q84" s="7" t="s">
        <v>356</v>
      </c>
      <c r="R84" s="7">
        <v>5</v>
      </c>
      <c r="S84" s="14">
        <v>3449</v>
      </c>
      <c r="T84" s="7">
        <v>253</v>
      </c>
      <c r="U84" s="7">
        <v>0</v>
      </c>
      <c r="V84" s="7">
        <v>9</v>
      </c>
      <c r="W84" s="7">
        <v>2</v>
      </c>
      <c r="X84" s="7">
        <v>3</v>
      </c>
      <c r="Y84" s="7">
        <v>5</v>
      </c>
      <c r="Z84" s="7">
        <v>6</v>
      </c>
      <c r="AA84" s="7">
        <v>9</v>
      </c>
      <c r="AB84" s="7">
        <v>4</v>
      </c>
      <c r="AC84" s="7">
        <v>3</v>
      </c>
      <c r="AD84" s="7">
        <v>8</v>
      </c>
      <c r="AE84" s="7">
        <v>29</v>
      </c>
      <c r="AF84" s="7">
        <v>68</v>
      </c>
      <c r="AG84" s="7">
        <v>254</v>
      </c>
      <c r="AH84" s="7">
        <v>54</v>
      </c>
      <c r="AI84" s="7">
        <v>26</v>
      </c>
      <c r="AJ84" s="7">
        <v>82</v>
      </c>
      <c r="AK84" s="7">
        <v>108</v>
      </c>
      <c r="AL84" s="7">
        <v>228</v>
      </c>
      <c r="AM84" s="7">
        <v>538</v>
      </c>
      <c r="AN84" s="7">
        <v>5</v>
      </c>
      <c r="AO84" s="7">
        <v>6</v>
      </c>
      <c r="AP84" s="7">
        <v>18</v>
      </c>
      <c r="AQ84" s="7">
        <v>23</v>
      </c>
      <c r="AR84" s="7">
        <v>5</v>
      </c>
      <c r="AS84" s="7">
        <v>32</v>
      </c>
      <c r="AT84" s="7">
        <v>9</v>
      </c>
      <c r="AU84" s="7">
        <v>2</v>
      </c>
      <c r="AV84" s="7">
        <v>18</v>
      </c>
      <c r="AW84" s="7">
        <v>15</v>
      </c>
      <c r="AX84" s="7">
        <v>36</v>
      </c>
      <c r="AY84" s="7">
        <v>2</v>
      </c>
      <c r="AZ84" s="7">
        <v>0</v>
      </c>
      <c r="BA84" s="7">
        <v>35</v>
      </c>
      <c r="BB84" s="7">
        <v>4</v>
      </c>
      <c r="BC84" s="7">
        <v>2</v>
      </c>
      <c r="BD84" s="7" t="s">
        <v>356</v>
      </c>
      <c r="BE84" s="7">
        <v>0</v>
      </c>
      <c r="BF84" s="7">
        <v>2</v>
      </c>
      <c r="BG84" s="7">
        <v>8</v>
      </c>
      <c r="BH84" s="7">
        <v>38</v>
      </c>
      <c r="BI84" s="7">
        <v>7</v>
      </c>
      <c r="BJ84" s="7">
        <v>60</v>
      </c>
      <c r="BK84" s="7">
        <v>5</v>
      </c>
      <c r="BL84" s="7">
        <v>2</v>
      </c>
      <c r="BM84" s="7">
        <v>594</v>
      </c>
      <c r="BN84" s="7">
        <v>45</v>
      </c>
      <c r="BO84" s="7">
        <v>62</v>
      </c>
      <c r="BP84" s="7">
        <v>4</v>
      </c>
      <c r="BQ84" s="7">
        <v>1</v>
      </c>
      <c r="BR84" s="7">
        <v>4</v>
      </c>
      <c r="BS84" s="7">
        <v>43</v>
      </c>
      <c r="BT84" s="7">
        <v>8</v>
      </c>
      <c r="BU84" s="7">
        <v>15</v>
      </c>
      <c r="BV84" s="7">
        <v>36</v>
      </c>
      <c r="BW84" s="7">
        <v>613</v>
      </c>
      <c r="BX84" s="14">
        <f t="shared" si="0"/>
        <v>195</v>
      </c>
      <c r="BY84" s="7">
        <v>27</v>
      </c>
      <c r="BZ84" s="7">
        <v>0</v>
      </c>
      <c r="CA84" s="7">
        <v>1</v>
      </c>
      <c r="CB84" s="7">
        <v>1</v>
      </c>
      <c r="CC84" s="7">
        <v>3</v>
      </c>
      <c r="CD84" s="7">
        <v>0</v>
      </c>
      <c r="CE84" s="7">
        <v>1</v>
      </c>
      <c r="CF84" s="7">
        <v>0</v>
      </c>
      <c r="CG84" s="7" t="s">
        <v>356</v>
      </c>
      <c r="CH84" s="7">
        <v>6</v>
      </c>
      <c r="CI84" s="7">
        <v>7</v>
      </c>
      <c r="CJ84" s="7">
        <v>32</v>
      </c>
      <c r="CK84" s="7">
        <v>3</v>
      </c>
      <c r="CL84" s="7">
        <v>2</v>
      </c>
      <c r="CM84" s="7">
        <v>0</v>
      </c>
      <c r="CN84" s="7">
        <v>0</v>
      </c>
      <c r="CO84" s="7">
        <v>2</v>
      </c>
      <c r="CP84" s="7">
        <v>0</v>
      </c>
      <c r="CQ84" s="7">
        <v>1</v>
      </c>
      <c r="CR84" s="7">
        <v>20</v>
      </c>
      <c r="CS84" s="7">
        <v>28</v>
      </c>
      <c r="CT84" s="7" t="s">
        <v>356</v>
      </c>
      <c r="CU84" s="7" t="s">
        <v>356</v>
      </c>
      <c r="CV84" s="7" t="s">
        <v>356</v>
      </c>
      <c r="CW84" s="7">
        <v>0</v>
      </c>
      <c r="CX84" s="7">
        <v>0</v>
      </c>
      <c r="CY84" s="7">
        <v>1</v>
      </c>
      <c r="CZ84" s="7">
        <v>0</v>
      </c>
      <c r="DA84" s="7">
        <v>0</v>
      </c>
      <c r="DB84" s="7">
        <v>0</v>
      </c>
      <c r="DC84" s="7">
        <v>2</v>
      </c>
      <c r="DD84" s="7" t="s">
        <v>356</v>
      </c>
      <c r="DE84" s="7">
        <v>1</v>
      </c>
      <c r="DF84" s="7">
        <v>0</v>
      </c>
      <c r="DG84" s="7">
        <v>3</v>
      </c>
      <c r="DH84" s="7">
        <v>0</v>
      </c>
      <c r="DI84" s="7" t="s">
        <v>356</v>
      </c>
      <c r="DJ84" s="7">
        <v>2</v>
      </c>
      <c r="DK84" s="7">
        <v>0</v>
      </c>
      <c r="DL84" s="7">
        <v>52</v>
      </c>
      <c r="DM84" s="7" t="s">
        <v>356</v>
      </c>
      <c r="DN84" s="14">
        <v>840</v>
      </c>
      <c r="DO84" s="7">
        <v>86</v>
      </c>
      <c r="DP84" s="7">
        <v>20</v>
      </c>
      <c r="DQ84" s="7">
        <v>24</v>
      </c>
      <c r="DR84" s="7">
        <v>389</v>
      </c>
      <c r="DS84" s="7">
        <v>161</v>
      </c>
      <c r="DT84" s="7">
        <v>46</v>
      </c>
      <c r="DU84" s="7">
        <v>15</v>
      </c>
      <c r="DV84" s="7">
        <v>56</v>
      </c>
      <c r="DW84" s="7">
        <v>25</v>
      </c>
      <c r="DX84" s="7">
        <v>18</v>
      </c>
    </row>
    <row r="85" spans="1:128" ht="15">
      <c r="A85" s="5" t="s">
        <v>353</v>
      </c>
      <c r="B85" s="6" t="s">
        <v>354</v>
      </c>
      <c r="C85" s="29">
        <v>86666437</v>
      </c>
      <c r="D85" s="14">
        <v>25798656</v>
      </c>
      <c r="E85" s="7">
        <v>8675462</v>
      </c>
      <c r="F85" s="7">
        <v>1715321</v>
      </c>
      <c r="G85" s="7">
        <v>4110834</v>
      </c>
      <c r="H85" s="7">
        <v>1627417</v>
      </c>
      <c r="I85" s="7">
        <v>455449</v>
      </c>
      <c r="J85" s="7">
        <v>3308710</v>
      </c>
      <c r="K85" s="7">
        <v>1531079</v>
      </c>
      <c r="L85" s="7">
        <v>781208</v>
      </c>
      <c r="M85" s="7">
        <v>676402</v>
      </c>
      <c r="N85" s="7">
        <v>626652</v>
      </c>
      <c r="O85" s="7">
        <v>605808</v>
      </c>
      <c r="P85" s="7">
        <v>576023</v>
      </c>
      <c r="Q85" s="7">
        <v>805430</v>
      </c>
      <c r="R85" s="7">
        <v>302861</v>
      </c>
      <c r="S85" s="14">
        <v>26619452</v>
      </c>
      <c r="T85" s="7">
        <v>4180858</v>
      </c>
      <c r="U85" s="7">
        <v>14876</v>
      </c>
      <c r="V85" s="7">
        <v>219222</v>
      </c>
      <c r="W85" s="7">
        <v>81046</v>
      </c>
      <c r="X85" s="7">
        <v>95389</v>
      </c>
      <c r="Y85" s="7">
        <v>147215</v>
      </c>
      <c r="Z85" s="7">
        <v>168174</v>
      </c>
      <c r="AA85" s="7">
        <v>304755</v>
      </c>
      <c r="AB85" s="7">
        <v>85091</v>
      </c>
      <c r="AC85" s="7">
        <v>138914</v>
      </c>
      <c r="AD85" s="7">
        <v>191722</v>
      </c>
      <c r="AE85" s="7">
        <v>819360</v>
      </c>
      <c r="AF85" s="7">
        <v>358164</v>
      </c>
      <c r="AG85" s="7">
        <v>603026</v>
      </c>
      <c r="AH85" s="7">
        <v>260059</v>
      </c>
      <c r="AI85" s="7">
        <v>166594</v>
      </c>
      <c r="AJ85" s="7">
        <v>208700</v>
      </c>
      <c r="AK85" s="7">
        <v>475599</v>
      </c>
      <c r="AL85" s="7">
        <v>376631</v>
      </c>
      <c r="AM85" s="7">
        <v>1386374</v>
      </c>
      <c r="AN85" s="7">
        <v>356191</v>
      </c>
      <c r="AO85" s="7">
        <v>209670</v>
      </c>
      <c r="AP85" s="7">
        <v>530231</v>
      </c>
      <c r="AQ85" s="7">
        <v>234419</v>
      </c>
      <c r="AR85" s="7">
        <v>185679</v>
      </c>
      <c r="AS85" s="7">
        <v>498932</v>
      </c>
      <c r="AT85" s="7">
        <v>200581</v>
      </c>
      <c r="AU85" s="7">
        <v>210398</v>
      </c>
      <c r="AV85" s="7">
        <v>378918</v>
      </c>
      <c r="AW85" s="7">
        <v>417007</v>
      </c>
      <c r="AX85" s="7">
        <v>554684</v>
      </c>
      <c r="AY85" s="7">
        <v>445611</v>
      </c>
      <c r="AZ85" s="7">
        <v>152599</v>
      </c>
      <c r="BA85" s="7">
        <v>406441</v>
      </c>
      <c r="BB85" s="7">
        <v>245063</v>
      </c>
      <c r="BC85" s="7">
        <v>261401</v>
      </c>
      <c r="BD85" s="7">
        <v>178805</v>
      </c>
      <c r="BE85" s="7">
        <v>299159</v>
      </c>
      <c r="BF85" s="7">
        <v>411903</v>
      </c>
      <c r="BG85" s="7">
        <v>563656</v>
      </c>
      <c r="BH85" s="7">
        <v>1778165</v>
      </c>
      <c r="BI85" s="7">
        <v>641852</v>
      </c>
      <c r="BJ85" s="7">
        <v>610179</v>
      </c>
      <c r="BK85" s="7">
        <v>283730</v>
      </c>
      <c r="BL85" s="7">
        <v>169101</v>
      </c>
      <c r="BM85" s="7">
        <v>1483454</v>
      </c>
      <c r="BN85" s="7">
        <v>154449</v>
      </c>
      <c r="BO85" s="7">
        <v>330874</v>
      </c>
      <c r="BP85" s="7">
        <v>499941</v>
      </c>
      <c r="BQ85" s="7">
        <v>129513</v>
      </c>
      <c r="BR85" s="7">
        <v>102519</v>
      </c>
      <c r="BS85" s="7">
        <v>233258</v>
      </c>
      <c r="BT85" s="7">
        <v>256363</v>
      </c>
      <c r="BU85" s="7">
        <v>555210</v>
      </c>
      <c r="BV85" s="7">
        <v>222606</v>
      </c>
      <c r="BW85" s="7">
        <v>2145121</v>
      </c>
      <c r="BX85" s="14">
        <f t="shared" si="0"/>
        <v>24524910</v>
      </c>
      <c r="BY85" s="7">
        <v>2995460</v>
      </c>
      <c r="BZ85" s="7">
        <v>392423</v>
      </c>
      <c r="CA85" s="7">
        <v>1309452</v>
      </c>
      <c r="CB85" s="7">
        <v>1017876</v>
      </c>
      <c r="CC85" s="7">
        <v>1681666</v>
      </c>
      <c r="CD85" s="7">
        <v>247821</v>
      </c>
      <c r="CE85" s="7">
        <v>197339</v>
      </c>
      <c r="CF85" s="7">
        <v>245403</v>
      </c>
      <c r="CG85" s="7">
        <v>193081</v>
      </c>
      <c r="CH85" s="7">
        <v>856774</v>
      </c>
      <c r="CI85" s="7">
        <v>594374</v>
      </c>
      <c r="CJ85" s="7">
        <v>2117257</v>
      </c>
      <c r="CK85" s="7">
        <v>379138</v>
      </c>
      <c r="CL85" s="7">
        <v>353862</v>
      </c>
      <c r="CM85" s="7">
        <v>1166684</v>
      </c>
      <c r="CN85" s="7">
        <v>155374</v>
      </c>
      <c r="CO85" s="7">
        <v>796282</v>
      </c>
      <c r="CP85" s="7">
        <v>480575</v>
      </c>
      <c r="CQ85" s="7">
        <v>842582</v>
      </c>
      <c r="CR85" s="7">
        <v>683802</v>
      </c>
      <c r="CS85" s="7">
        <v>482715</v>
      </c>
      <c r="CT85" s="7">
        <v>118056</v>
      </c>
      <c r="CU85" s="7">
        <v>249315</v>
      </c>
      <c r="CV85" s="7">
        <v>184602</v>
      </c>
      <c r="CW85" s="7">
        <v>348959</v>
      </c>
      <c r="CX85" s="7">
        <v>893838</v>
      </c>
      <c r="CY85" s="7">
        <v>386302</v>
      </c>
      <c r="CZ85" s="7">
        <v>740028</v>
      </c>
      <c r="DA85" s="7">
        <v>296311</v>
      </c>
      <c r="DB85" s="7">
        <v>80244</v>
      </c>
      <c r="DC85" s="7">
        <v>324487</v>
      </c>
      <c r="DD85" s="7">
        <v>101147</v>
      </c>
      <c r="DE85" s="7">
        <v>284047</v>
      </c>
      <c r="DF85" s="7">
        <v>613043</v>
      </c>
      <c r="DG85" s="7">
        <v>440629</v>
      </c>
      <c r="DH85" s="7">
        <v>145058</v>
      </c>
      <c r="DI85" s="7">
        <v>72729</v>
      </c>
      <c r="DJ85" s="7">
        <v>212920</v>
      </c>
      <c r="DK85" s="7">
        <v>365917</v>
      </c>
      <c r="DL85" s="7">
        <v>1118537</v>
      </c>
      <c r="DM85" s="7">
        <v>358801</v>
      </c>
      <c r="DN85" s="14">
        <v>9723419</v>
      </c>
      <c r="DO85" s="7">
        <v>1431428</v>
      </c>
      <c r="DP85" s="7">
        <v>381654</v>
      </c>
      <c r="DQ85" s="7">
        <v>445709</v>
      </c>
      <c r="DR85" s="7">
        <v>2068119</v>
      </c>
      <c r="DS85" s="7">
        <v>1373750</v>
      </c>
      <c r="DT85" s="7">
        <v>825351</v>
      </c>
      <c r="DU85" s="7">
        <v>330517</v>
      </c>
      <c r="DV85" s="7">
        <v>1689099</v>
      </c>
      <c r="DW85" s="7">
        <v>574635</v>
      </c>
      <c r="DX85" s="7">
        <v>603157</v>
      </c>
    </row>
    <row r="86" spans="1:118" s="1" customFormat="1" ht="15">
      <c r="A86" s="2"/>
      <c r="D86" s="11"/>
      <c r="S86" s="11"/>
      <c r="BX86" s="11"/>
      <c r="DA86" s="7"/>
      <c r="DI86" s="7"/>
      <c r="DJ86" s="7"/>
      <c r="DK86" s="7"/>
      <c r="DN86" s="11"/>
    </row>
    <row r="87" spans="1:118" s="1" customFormat="1" ht="15">
      <c r="A87" s="2"/>
      <c r="D87" s="11"/>
      <c r="S87" s="11"/>
      <c r="BX87" s="11"/>
      <c r="DN87" s="11"/>
    </row>
    <row r="88" spans="1:118" s="1" customFormat="1" ht="15">
      <c r="A88" s="2"/>
      <c r="D88" s="11"/>
      <c r="S88" s="11"/>
      <c r="BX88" s="11"/>
      <c r="DN88" s="11"/>
    </row>
    <row r="89" spans="1:118" s="1" customFormat="1" ht="15">
      <c r="A89" s="2"/>
      <c r="D89" s="11"/>
      <c r="S89" s="11"/>
      <c r="BX89" s="11"/>
      <c r="DN89" s="11"/>
    </row>
    <row r="90" spans="1:118" s="1" customFormat="1" ht="15">
      <c r="A90" s="2"/>
      <c r="D90" s="11"/>
      <c r="S90" s="11"/>
      <c r="BX90" s="11"/>
      <c r="DN90" s="11"/>
    </row>
    <row r="91" spans="1:118" s="1" customFormat="1" ht="15">
      <c r="A91" s="2"/>
      <c r="D91" s="11"/>
      <c r="S91" s="11"/>
      <c r="BX91" s="11"/>
      <c r="DN91" s="11"/>
    </row>
    <row r="92" spans="1:118" s="1" customFormat="1" ht="15">
      <c r="A92" s="2"/>
      <c r="D92" s="11"/>
      <c r="S92" s="11"/>
      <c r="BX92" s="11"/>
      <c r="DN92" s="11"/>
    </row>
    <row r="93" spans="105:115" ht="15">
      <c r="DA93" s="1"/>
      <c r="DI93" s="1"/>
      <c r="DJ93" s="1"/>
      <c r="DK9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92"/>
  <sheetViews>
    <sheetView zoomScalePageLayoutView="0" workbookViewId="0" topLeftCell="A1">
      <selection activeCell="A1" sqref="A1:IV16384"/>
    </sheetView>
  </sheetViews>
  <sheetFormatPr defaultColWidth="29.28125" defaultRowHeight="15"/>
  <cols>
    <col min="1" max="1" width="52.421875" style="0" customWidth="1"/>
    <col min="2" max="3" width="10.421875" style="0" customWidth="1"/>
    <col min="4" max="4" width="10.421875" style="40" customWidth="1"/>
    <col min="5" max="7" width="10.421875" style="0" customWidth="1"/>
    <col min="8" max="8" width="10.421875" style="41" customWidth="1"/>
    <col min="9" max="15" width="10.421875" style="0" customWidth="1"/>
    <col min="16" max="16" width="10.421875" style="41" customWidth="1"/>
    <col min="17" max="17" width="10.421875" style="40" customWidth="1"/>
    <col min="18" max="19" width="10.421875" style="0" customWidth="1"/>
    <col min="20" max="20" width="10.421875" style="15" customWidth="1"/>
    <col min="21" max="24" width="10.421875" style="0" customWidth="1"/>
    <col min="25" max="25" width="10.421875" style="42" customWidth="1"/>
    <col min="26" max="33" width="10.421875" style="0" customWidth="1"/>
    <col min="34" max="34" width="10.421875" style="41" customWidth="1"/>
    <col min="35" max="39" width="10.421875" style="0" customWidth="1"/>
    <col min="40" max="40" width="10.421875" style="41" customWidth="1"/>
    <col min="41" max="55" width="10.421875" style="0" customWidth="1"/>
    <col min="56" max="56" width="10.421875" style="42" customWidth="1"/>
    <col min="57" max="64" width="10.421875" style="0" customWidth="1"/>
    <col min="65" max="65" width="10.421875" style="42" customWidth="1"/>
    <col min="66" max="71" width="10.421875" style="0" customWidth="1"/>
    <col min="72" max="72" width="10.421875" style="42" customWidth="1"/>
    <col min="73" max="75" width="10.421875" style="0" customWidth="1"/>
    <col min="76" max="76" width="10.421875" style="15" customWidth="1"/>
    <col min="77" max="80" width="10.421875" style="0" customWidth="1"/>
    <col min="81" max="81" width="10.421875" style="42" customWidth="1"/>
    <col min="82" max="90" width="10.421875" style="0" customWidth="1"/>
    <col min="91" max="91" width="10.421875" style="42" customWidth="1"/>
    <col min="92" max="103" width="10.421875" style="0" customWidth="1"/>
    <col min="104" max="104" width="10.421875" style="42" customWidth="1"/>
    <col min="105" max="113" width="10.421875" style="0" customWidth="1"/>
    <col min="114" max="114" width="10.421875" style="42" customWidth="1"/>
    <col min="115" max="117" width="10.421875" style="0" customWidth="1"/>
    <col min="118" max="118" width="10.421875" style="15" customWidth="1"/>
    <col min="119" max="119" width="9.421875" style="0" customWidth="1"/>
    <col min="120" max="120" width="9.7109375" style="0" customWidth="1"/>
    <col min="121" max="121" width="9.57421875" style="0" customWidth="1"/>
    <col min="122" max="122" width="10.00390625" style="0" customWidth="1"/>
    <col min="123" max="123" width="9.00390625" style="0" customWidth="1"/>
    <col min="124" max="124" width="9.8515625" style="0" customWidth="1"/>
    <col min="125" max="125" width="10.00390625" style="0" customWidth="1"/>
    <col min="126" max="126" width="9.00390625" style="0" customWidth="1"/>
    <col min="127" max="127" width="9.140625" style="0" customWidth="1"/>
    <col min="128" max="128" width="9.8515625" style="0" customWidth="1"/>
  </cols>
  <sheetData>
    <row r="1" spans="1:118" s="1" customFormat="1" ht="15">
      <c r="A1" s="2"/>
      <c r="D1" s="31"/>
      <c r="H1" s="32"/>
      <c r="P1" s="32"/>
      <c r="Q1" s="31"/>
      <c r="T1" s="11"/>
      <c r="Y1" s="33"/>
      <c r="AH1" s="32"/>
      <c r="AN1" s="32"/>
      <c r="BD1" s="33"/>
      <c r="BM1" s="33"/>
      <c r="BT1" s="33"/>
      <c r="BX1" s="11"/>
      <c r="CC1" s="33"/>
      <c r="CM1" s="33"/>
      <c r="CZ1" s="33"/>
      <c r="DJ1" s="33"/>
      <c r="DN1" s="11"/>
    </row>
    <row r="2" spans="1:118" s="1" customFormat="1" ht="15">
      <c r="A2" s="2" t="s">
        <v>0</v>
      </c>
      <c r="D2" s="31"/>
      <c r="H2" s="32"/>
      <c r="P2" s="32"/>
      <c r="Q2" s="31"/>
      <c r="T2" s="11"/>
      <c r="Y2" s="33"/>
      <c r="AH2" s="32"/>
      <c r="AN2" s="32"/>
      <c r="BD2" s="33"/>
      <c r="BM2" s="33"/>
      <c r="BT2" s="33"/>
      <c r="BX2" s="11"/>
      <c r="CC2" s="33"/>
      <c r="CM2" s="33"/>
      <c r="CZ2" s="33"/>
      <c r="DJ2" s="33"/>
      <c r="DN2" s="11"/>
    </row>
    <row r="3" spans="1:118" s="1" customFormat="1" ht="15">
      <c r="A3" s="2"/>
      <c r="D3" s="31"/>
      <c r="H3" s="32"/>
      <c r="P3" s="32"/>
      <c r="Q3" s="31"/>
      <c r="T3" s="11"/>
      <c r="Y3" s="33"/>
      <c r="AH3" s="32"/>
      <c r="AN3" s="32"/>
      <c r="BD3" s="33"/>
      <c r="BM3" s="33"/>
      <c r="BT3" s="33"/>
      <c r="BX3" s="11"/>
      <c r="CC3" s="33"/>
      <c r="CM3" s="33"/>
      <c r="CZ3" s="33"/>
      <c r="DJ3" s="33"/>
      <c r="DN3" s="11"/>
    </row>
    <row r="4" spans="1:118" s="1" customFormat="1" ht="15">
      <c r="A4" s="2" t="s">
        <v>1</v>
      </c>
      <c r="D4" s="31"/>
      <c r="H4" s="32"/>
      <c r="P4" s="32"/>
      <c r="Q4" s="31"/>
      <c r="T4" s="11"/>
      <c r="Y4" s="33"/>
      <c r="AH4" s="32"/>
      <c r="AN4" s="32"/>
      <c r="BD4" s="33"/>
      <c r="BM4" s="33"/>
      <c r="BT4" s="33"/>
      <c r="BX4" s="11"/>
      <c r="CC4" s="33"/>
      <c r="CM4" s="33"/>
      <c r="CZ4" s="33"/>
      <c r="DJ4" s="33"/>
      <c r="DN4" s="11"/>
    </row>
    <row r="5" spans="1:118" s="1" customFormat="1" ht="15">
      <c r="A5" s="2" t="s">
        <v>2</v>
      </c>
      <c r="D5" s="31"/>
      <c r="H5" s="32"/>
      <c r="P5" s="32"/>
      <c r="Q5" s="31"/>
      <c r="T5" s="11"/>
      <c r="Y5" s="33"/>
      <c r="AH5" s="32"/>
      <c r="AN5" s="32"/>
      <c r="BD5" s="33"/>
      <c r="BM5" s="33"/>
      <c r="BT5" s="33"/>
      <c r="BX5" s="11"/>
      <c r="CC5" s="33"/>
      <c r="CM5" s="33"/>
      <c r="CZ5" s="33"/>
      <c r="DJ5" s="33"/>
      <c r="DN5" s="11"/>
    </row>
    <row r="6" spans="1:118" s="1" customFormat="1" ht="15">
      <c r="A6" s="2" t="s">
        <v>3</v>
      </c>
      <c r="D6" s="31"/>
      <c r="H6" s="32"/>
      <c r="P6" s="32"/>
      <c r="Q6" s="31"/>
      <c r="T6" s="11"/>
      <c r="Y6" s="33"/>
      <c r="AH6" s="32"/>
      <c r="AN6" s="32"/>
      <c r="BD6" s="33"/>
      <c r="BM6" s="33"/>
      <c r="BT6" s="33"/>
      <c r="BX6" s="11"/>
      <c r="CC6" s="33"/>
      <c r="CM6" s="33"/>
      <c r="CZ6" s="33"/>
      <c r="DJ6" s="33"/>
      <c r="DN6" s="11"/>
    </row>
    <row r="7" spans="1:118" s="1" customFormat="1" ht="15">
      <c r="A7" s="2" t="s">
        <v>4</v>
      </c>
      <c r="D7" s="31"/>
      <c r="H7" s="32"/>
      <c r="P7" s="32"/>
      <c r="Q7" s="31"/>
      <c r="T7" s="11"/>
      <c r="Y7" s="33"/>
      <c r="AH7" s="32"/>
      <c r="AN7" s="32"/>
      <c r="BD7" s="33"/>
      <c r="BM7" s="33"/>
      <c r="BT7" s="33"/>
      <c r="BX7" s="11"/>
      <c r="CC7" s="33"/>
      <c r="CM7" s="33"/>
      <c r="CZ7" s="33"/>
      <c r="DJ7" s="33"/>
      <c r="DN7" s="11"/>
    </row>
    <row r="8" spans="1:118" s="1" customFormat="1" ht="15">
      <c r="A8" s="2"/>
      <c r="D8" s="31"/>
      <c r="H8" s="32"/>
      <c r="P8" s="32"/>
      <c r="Q8" s="31"/>
      <c r="T8" s="11"/>
      <c r="Y8" s="33"/>
      <c r="AH8" s="32"/>
      <c r="AN8" s="32"/>
      <c r="BD8" s="33"/>
      <c r="BM8" s="33"/>
      <c r="BT8" s="33"/>
      <c r="BX8" s="11"/>
      <c r="CC8" s="33"/>
      <c r="CM8" s="33"/>
      <c r="CZ8" s="33"/>
      <c r="DJ8" s="33"/>
      <c r="DN8" s="11"/>
    </row>
    <row r="9" spans="1:118" s="1" customFormat="1" ht="15">
      <c r="A9" s="2" t="s">
        <v>5</v>
      </c>
      <c r="D9" s="31"/>
      <c r="H9" s="32"/>
      <c r="P9" s="32"/>
      <c r="Q9" s="31"/>
      <c r="T9" s="11"/>
      <c r="Y9" s="33"/>
      <c r="AH9" s="32"/>
      <c r="AN9" s="32"/>
      <c r="BD9" s="33"/>
      <c r="BM9" s="33"/>
      <c r="BT9" s="33"/>
      <c r="BX9" s="11"/>
      <c r="CC9" s="33"/>
      <c r="CM9" s="33"/>
      <c r="CZ9" s="33"/>
      <c r="DJ9" s="33"/>
      <c r="DN9" s="11"/>
    </row>
    <row r="10" spans="1:118" s="1" customFormat="1" ht="15">
      <c r="A10" s="2" t="s">
        <v>6</v>
      </c>
      <c r="D10" s="31"/>
      <c r="H10" s="32"/>
      <c r="P10" s="32"/>
      <c r="Q10" s="31"/>
      <c r="T10" s="11"/>
      <c r="Y10" s="33"/>
      <c r="AH10" s="32"/>
      <c r="AN10" s="32"/>
      <c r="BD10" s="33"/>
      <c r="BM10" s="33"/>
      <c r="BT10" s="33"/>
      <c r="BX10" s="11"/>
      <c r="CC10" s="33"/>
      <c r="CM10" s="33"/>
      <c r="CZ10" s="33"/>
      <c r="DJ10" s="33"/>
      <c r="DN10" s="11"/>
    </row>
    <row r="11" spans="1:118" s="1" customFormat="1" ht="15">
      <c r="A11" s="2" t="s">
        <v>7</v>
      </c>
      <c r="D11" s="31"/>
      <c r="H11" s="32"/>
      <c r="P11" s="32"/>
      <c r="Q11" s="31"/>
      <c r="T11" s="11"/>
      <c r="Y11" s="33"/>
      <c r="AH11" s="32"/>
      <c r="AN11" s="32"/>
      <c r="BD11" s="33"/>
      <c r="BM11" s="33"/>
      <c r="BT11" s="33"/>
      <c r="BX11" s="11"/>
      <c r="CC11" s="33"/>
      <c r="CM11" s="33"/>
      <c r="CZ11" s="33"/>
      <c r="DJ11" s="33"/>
      <c r="DN11" s="11"/>
    </row>
    <row r="12" spans="1:118" s="1" customFormat="1" ht="15">
      <c r="A12" s="2"/>
      <c r="D12" s="31"/>
      <c r="H12" s="32"/>
      <c r="P12" s="32"/>
      <c r="Q12" s="31"/>
      <c r="T12" s="11"/>
      <c r="Y12" s="33"/>
      <c r="AH12" s="32"/>
      <c r="AN12" s="32"/>
      <c r="BD12" s="33"/>
      <c r="BM12" s="33"/>
      <c r="BT12" s="33"/>
      <c r="BX12" s="11"/>
      <c r="CC12" s="33"/>
      <c r="CM12" s="33"/>
      <c r="CZ12" s="33"/>
      <c r="DJ12" s="33"/>
      <c r="DN12" s="11"/>
    </row>
    <row r="13" spans="1:118" s="1" customFormat="1" ht="15">
      <c r="A13" s="2" t="s">
        <v>8</v>
      </c>
      <c r="D13" s="31"/>
      <c r="H13" s="32"/>
      <c r="P13" s="32"/>
      <c r="Q13" s="31"/>
      <c r="T13" s="11"/>
      <c r="Y13" s="33"/>
      <c r="AH13" s="32"/>
      <c r="AN13" s="32"/>
      <c r="BD13" s="33"/>
      <c r="BM13" s="33"/>
      <c r="BT13" s="33"/>
      <c r="BX13" s="11"/>
      <c r="CC13" s="33"/>
      <c r="CM13" s="33"/>
      <c r="CZ13" s="33"/>
      <c r="DJ13" s="33"/>
      <c r="DN13" s="11"/>
    </row>
    <row r="14" spans="1:118" s="1" customFormat="1" ht="15">
      <c r="A14" s="2"/>
      <c r="D14" s="31"/>
      <c r="H14" s="32"/>
      <c r="P14" s="32"/>
      <c r="Q14" s="31"/>
      <c r="T14" s="11"/>
      <c r="Y14" s="33"/>
      <c r="AH14" s="32"/>
      <c r="AN14" s="32"/>
      <c r="BD14" s="33"/>
      <c r="BM14" s="33"/>
      <c r="BT14" s="33"/>
      <c r="BX14" s="11"/>
      <c r="CC14" s="33"/>
      <c r="CM14" s="33"/>
      <c r="CZ14" s="33"/>
      <c r="DJ14" s="33"/>
      <c r="DN14" s="11"/>
    </row>
    <row r="15" spans="1:118" s="1" customFormat="1" ht="15">
      <c r="A15" s="2" t="s">
        <v>9</v>
      </c>
      <c r="D15" s="31"/>
      <c r="H15" s="32"/>
      <c r="P15" s="32"/>
      <c r="Q15" s="31"/>
      <c r="T15" s="11"/>
      <c r="Y15" s="33"/>
      <c r="AH15" s="32"/>
      <c r="AN15" s="32"/>
      <c r="BD15" s="33"/>
      <c r="BM15" s="33"/>
      <c r="BT15" s="33"/>
      <c r="BX15" s="11"/>
      <c r="CC15" s="33"/>
      <c r="CM15" s="33"/>
      <c r="CZ15" s="33"/>
      <c r="DJ15" s="33"/>
      <c r="DN15" s="11"/>
    </row>
    <row r="16" spans="1:118" s="1" customFormat="1" ht="15">
      <c r="A16" s="2" t="s">
        <v>10</v>
      </c>
      <c r="D16" s="31"/>
      <c r="H16" s="32"/>
      <c r="P16" s="32"/>
      <c r="Q16" s="31"/>
      <c r="T16" s="11"/>
      <c r="Y16" s="33"/>
      <c r="AH16" s="32"/>
      <c r="AN16" s="32"/>
      <c r="BD16" s="33"/>
      <c r="BM16" s="33"/>
      <c r="BT16" s="33"/>
      <c r="BX16" s="11"/>
      <c r="CC16" s="33"/>
      <c r="CM16" s="33"/>
      <c r="CZ16" s="33"/>
      <c r="DJ16" s="33"/>
      <c r="DN16" s="11"/>
    </row>
    <row r="17" spans="1:118" s="1" customFormat="1" ht="15">
      <c r="A17" s="2" t="s">
        <v>11</v>
      </c>
      <c r="D17" s="31"/>
      <c r="H17" s="32"/>
      <c r="P17" s="32"/>
      <c r="Q17" s="31"/>
      <c r="T17" s="11"/>
      <c r="Y17" s="33"/>
      <c r="AH17" s="32"/>
      <c r="AN17" s="32"/>
      <c r="BD17" s="33"/>
      <c r="BM17" s="33"/>
      <c r="BT17" s="33"/>
      <c r="BX17" s="11"/>
      <c r="CC17" s="33"/>
      <c r="CM17" s="33"/>
      <c r="CZ17" s="33"/>
      <c r="DJ17" s="33"/>
      <c r="DN17" s="11"/>
    </row>
    <row r="18" spans="1:118" s="1" customFormat="1" ht="15">
      <c r="A18" s="2"/>
      <c r="D18" s="31"/>
      <c r="H18" s="32"/>
      <c r="P18" s="32"/>
      <c r="Q18" s="31"/>
      <c r="T18" s="11"/>
      <c r="Y18" s="33"/>
      <c r="AH18" s="32"/>
      <c r="AN18" s="32"/>
      <c r="BD18" s="33"/>
      <c r="BM18" s="33"/>
      <c r="BT18" s="33"/>
      <c r="BX18" s="11"/>
      <c r="CC18" s="33"/>
      <c r="CM18" s="33"/>
      <c r="CZ18" s="33"/>
      <c r="DJ18" s="33"/>
      <c r="DN18" s="11"/>
    </row>
    <row r="19" spans="1:118" s="1" customFormat="1" ht="15">
      <c r="A19" s="2" t="s">
        <v>12</v>
      </c>
      <c r="D19" s="31"/>
      <c r="H19" s="32"/>
      <c r="P19" s="32"/>
      <c r="Q19" s="31"/>
      <c r="T19" s="11"/>
      <c r="Y19" s="33"/>
      <c r="AH19" s="32"/>
      <c r="AN19" s="32"/>
      <c r="BD19" s="33"/>
      <c r="BM19" s="33"/>
      <c r="BT19" s="33"/>
      <c r="BX19" s="11"/>
      <c r="CC19" s="33"/>
      <c r="CM19" s="33"/>
      <c r="CZ19" s="33"/>
      <c r="DJ19" s="33"/>
      <c r="DN19" s="11"/>
    </row>
    <row r="20" spans="1:118" s="1" customFormat="1" ht="15">
      <c r="A20" s="2"/>
      <c r="D20" s="31"/>
      <c r="H20" s="32"/>
      <c r="P20" s="32"/>
      <c r="Q20" s="31"/>
      <c r="T20" s="11"/>
      <c r="Y20" s="33"/>
      <c r="AH20" s="32"/>
      <c r="AN20" s="32"/>
      <c r="BD20" s="33"/>
      <c r="BM20" s="33"/>
      <c r="BT20" s="33"/>
      <c r="BX20" s="11"/>
      <c r="CC20" s="33"/>
      <c r="CM20" s="33"/>
      <c r="CZ20" s="33"/>
      <c r="DJ20" s="33"/>
      <c r="DN20" s="11"/>
    </row>
    <row r="21" spans="1:118" s="1" customFormat="1" ht="15">
      <c r="A21" s="2" t="s">
        <v>357</v>
      </c>
      <c r="D21" s="31"/>
      <c r="H21" s="32"/>
      <c r="P21" s="32"/>
      <c r="Q21" s="31"/>
      <c r="T21" s="11"/>
      <c r="Y21" s="33"/>
      <c r="AH21" s="32"/>
      <c r="AN21" s="32"/>
      <c r="BD21" s="33"/>
      <c r="BM21" s="33"/>
      <c r="BT21" s="33"/>
      <c r="BX21" s="11"/>
      <c r="CC21" s="33"/>
      <c r="CM21" s="33"/>
      <c r="CZ21" s="33"/>
      <c r="DJ21" s="33"/>
      <c r="DN21" s="11"/>
    </row>
    <row r="22" spans="1:118" s="1" customFormat="1" ht="15">
      <c r="A22" s="2" t="s">
        <v>358</v>
      </c>
      <c r="D22" s="31"/>
      <c r="H22" s="32"/>
      <c r="P22" s="32"/>
      <c r="Q22" s="31"/>
      <c r="T22" s="11"/>
      <c r="Y22" s="33"/>
      <c r="AH22" s="32"/>
      <c r="AN22" s="32"/>
      <c r="BD22" s="33"/>
      <c r="BM22" s="33"/>
      <c r="BT22" s="33"/>
      <c r="BX22" s="11"/>
      <c r="CC22" s="33"/>
      <c r="CM22" s="33"/>
      <c r="CZ22" s="33"/>
      <c r="DJ22" s="33"/>
      <c r="DN22" s="11"/>
    </row>
    <row r="23" spans="1:118" s="1" customFormat="1" ht="15">
      <c r="A23" s="2" t="s">
        <v>15</v>
      </c>
      <c r="D23" s="31"/>
      <c r="H23" s="32"/>
      <c r="P23" s="32"/>
      <c r="Q23" s="31"/>
      <c r="T23" s="11"/>
      <c r="Y23" s="33"/>
      <c r="AH23" s="32"/>
      <c r="AN23" s="32"/>
      <c r="BD23" s="33"/>
      <c r="BM23" s="33"/>
      <c r="BT23" s="33"/>
      <c r="BX23" s="11"/>
      <c r="CC23" s="33"/>
      <c r="CM23" s="33"/>
      <c r="CZ23" s="33"/>
      <c r="DJ23" s="33"/>
      <c r="DN23" s="11"/>
    </row>
    <row r="24" spans="1:118" s="1" customFormat="1" ht="15">
      <c r="A24" s="2" t="s">
        <v>16</v>
      </c>
      <c r="D24" s="31"/>
      <c r="H24" s="32"/>
      <c r="P24" s="32"/>
      <c r="Q24" s="31"/>
      <c r="T24" s="11"/>
      <c r="Y24" s="33"/>
      <c r="AH24" s="32"/>
      <c r="AN24" s="32"/>
      <c r="BD24" s="33"/>
      <c r="BM24" s="33"/>
      <c r="BT24" s="33"/>
      <c r="BX24" s="11"/>
      <c r="CC24" s="33"/>
      <c r="CM24" s="33"/>
      <c r="CZ24" s="33"/>
      <c r="DJ24" s="33"/>
      <c r="DN24" s="11"/>
    </row>
    <row r="25" spans="1:128" s="3" customFormat="1" ht="114.75">
      <c r="A25" s="4" t="s">
        <v>17</v>
      </c>
      <c r="B25" s="4" t="s">
        <v>18</v>
      </c>
      <c r="C25" s="4" t="s">
        <v>11</v>
      </c>
      <c r="D25" s="27" t="s">
        <v>40</v>
      </c>
      <c r="E25" s="4" t="s">
        <v>41</v>
      </c>
      <c r="F25" s="4" t="s">
        <v>359</v>
      </c>
      <c r="G25" s="4" t="s">
        <v>42</v>
      </c>
      <c r="H25" s="4" t="s">
        <v>43</v>
      </c>
      <c r="I25" s="4" t="s">
        <v>44</v>
      </c>
      <c r="J25" s="4" t="s">
        <v>45</v>
      </c>
      <c r="K25" s="4" t="s">
        <v>46</v>
      </c>
      <c r="L25" s="4" t="s">
        <v>47</v>
      </c>
      <c r="M25" s="4" t="s">
        <v>48</v>
      </c>
      <c r="N25" s="4" t="s">
        <v>49</v>
      </c>
      <c r="O25" s="4" t="s">
        <v>50</v>
      </c>
      <c r="P25" s="4" t="s">
        <v>51</v>
      </c>
      <c r="Q25" s="27" t="s">
        <v>52</v>
      </c>
      <c r="R25" s="4" t="s">
        <v>53</v>
      </c>
      <c r="S25" s="4" t="s">
        <v>57</v>
      </c>
      <c r="T25" s="12" t="s">
        <v>58</v>
      </c>
      <c r="U25" s="4" t="s">
        <v>59</v>
      </c>
      <c r="V25" s="4" t="s">
        <v>60</v>
      </c>
      <c r="W25" s="4" t="s">
        <v>61</v>
      </c>
      <c r="X25" s="4" t="s">
        <v>62</v>
      </c>
      <c r="Y25" s="34" t="s">
        <v>63</v>
      </c>
      <c r="Z25" s="4" t="s">
        <v>64</v>
      </c>
      <c r="AA25" s="4" t="s">
        <v>65</v>
      </c>
      <c r="AB25" s="4" t="s">
        <v>66</v>
      </c>
      <c r="AC25" s="4" t="s">
        <v>67</v>
      </c>
      <c r="AD25" s="4" t="s">
        <v>68</v>
      </c>
      <c r="AE25" s="4" t="s">
        <v>69</v>
      </c>
      <c r="AF25" s="4" t="s">
        <v>70</v>
      </c>
      <c r="AG25" s="4" t="s">
        <v>71</v>
      </c>
      <c r="AH25" s="4" t="s">
        <v>72</v>
      </c>
      <c r="AI25" s="4" t="s">
        <v>73</v>
      </c>
      <c r="AJ25" s="4" t="s">
        <v>74</v>
      </c>
      <c r="AK25" s="4" t="s">
        <v>75</v>
      </c>
      <c r="AL25" s="4" t="s">
        <v>76</v>
      </c>
      <c r="AM25" s="4" t="s">
        <v>77</v>
      </c>
      <c r="AN25" s="4" t="s">
        <v>78</v>
      </c>
      <c r="AO25" s="4" t="s">
        <v>79</v>
      </c>
      <c r="AP25" s="4" t="s">
        <v>80</v>
      </c>
      <c r="AQ25" s="4" t="s">
        <v>81</v>
      </c>
      <c r="AR25" s="4" t="s">
        <v>56</v>
      </c>
      <c r="AS25" s="4" t="s">
        <v>82</v>
      </c>
      <c r="AT25" s="4" t="s">
        <v>83</v>
      </c>
      <c r="AU25" s="4" t="s">
        <v>84</v>
      </c>
      <c r="AV25" s="4" t="s">
        <v>85</v>
      </c>
      <c r="AW25" s="4" t="s">
        <v>86</v>
      </c>
      <c r="AX25" s="4" t="s">
        <v>88</v>
      </c>
      <c r="AY25" s="4" t="s">
        <v>89</v>
      </c>
      <c r="AZ25" s="4" t="s">
        <v>90</v>
      </c>
      <c r="BA25" s="4" t="s">
        <v>91</v>
      </c>
      <c r="BB25" s="4" t="s">
        <v>92</v>
      </c>
      <c r="BC25" s="4" t="s">
        <v>19</v>
      </c>
      <c r="BD25" s="34" t="s">
        <v>20</v>
      </c>
      <c r="BE25" s="4" t="s">
        <v>22</v>
      </c>
      <c r="BF25" s="4" t="s">
        <v>21</v>
      </c>
      <c r="BG25" s="4" t="s">
        <v>23</v>
      </c>
      <c r="BH25" s="4" t="s">
        <v>25</v>
      </c>
      <c r="BI25" s="4" t="s">
        <v>24</v>
      </c>
      <c r="BJ25" s="4" t="s">
        <v>27</v>
      </c>
      <c r="BK25" s="4" t="s">
        <v>26</v>
      </c>
      <c r="BL25" s="4" t="s">
        <v>28</v>
      </c>
      <c r="BM25" s="34" t="s">
        <v>30</v>
      </c>
      <c r="BN25" s="4" t="s">
        <v>29</v>
      </c>
      <c r="BO25" s="4" t="s">
        <v>31</v>
      </c>
      <c r="BP25" s="4" t="s">
        <v>33</v>
      </c>
      <c r="BQ25" s="4" t="s">
        <v>32</v>
      </c>
      <c r="BR25" s="4" t="s">
        <v>34</v>
      </c>
      <c r="BS25" s="4" t="s">
        <v>36</v>
      </c>
      <c r="BT25" s="34" t="s">
        <v>35</v>
      </c>
      <c r="BU25" s="4" t="s">
        <v>38</v>
      </c>
      <c r="BV25" s="4" t="s">
        <v>37</v>
      </c>
      <c r="BW25" s="4" t="s">
        <v>39</v>
      </c>
      <c r="BX25" s="12" t="s">
        <v>360</v>
      </c>
      <c r="BY25" s="4" t="s">
        <v>93</v>
      </c>
      <c r="BZ25" s="4" t="s">
        <v>94</v>
      </c>
      <c r="CA25" s="4" t="s">
        <v>95</v>
      </c>
      <c r="CB25" s="4" t="s">
        <v>96</v>
      </c>
      <c r="CC25" s="34" t="s">
        <v>54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102</v>
      </c>
      <c r="CJ25" s="4" t="s">
        <v>103</v>
      </c>
      <c r="CK25" s="4" t="s">
        <v>104</v>
      </c>
      <c r="CL25" s="4" t="s">
        <v>55</v>
      </c>
      <c r="CM25" s="34" t="s">
        <v>105</v>
      </c>
      <c r="CN25" s="4" t="s">
        <v>106</v>
      </c>
      <c r="CO25" s="4" t="s">
        <v>107</v>
      </c>
      <c r="CP25" s="4" t="s">
        <v>108</v>
      </c>
      <c r="CQ25" s="4" t="s">
        <v>109</v>
      </c>
      <c r="CR25" s="4" t="s">
        <v>110</v>
      </c>
      <c r="CS25" s="4" t="s">
        <v>111</v>
      </c>
      <c r="CT25" s="4" t="s">
        <v>112</v>
      </c>
      <c r="CU25" s="4" t="s">
        <v>113</v>
      </c>
      <c r="CV25" s="4" t="s">
        <v>114</v>
      </c>
      <c r="CW25" s="16" t="s">
        <v>115</v>
      </c>
      <c r="CX25" s="23" t="s">
        <v>120</v>
      </c>
      <c r="CY25" s="23" t="s">
        <v>121</v>
      </c>
      <c r="CZ25" s="35" t="s">
        <v>123</v>
      </c>
      <c r="DA25" s="19" t="s">
        <v>127</v>
      </c>
      <c r="DB25" s="4" t="s">
        <v>131</v>
      </c>
      <c r="DC25" s="4" t="s">
        <v>122</v>
      </c>
      <c r="DD25" s="4" t="s">
        <v>125</v>
      </c>
      <c r="DE25" s="4" t="s">
        <v>117</v>
      </c>
      <c r="DF25" s="4" t="s">
        <v>128</v>
      </c>
      <c r="DG25" s="4" t="s">
        <v>118</v>
      </c>
      <c r="DH25" s="4" t="s">
        <v>119</v>
      </c>
      <c r="DI25" s="4" t="s">
        <v>130</v>
      </c>
      <c r="DJ25" s="34" t="s">
        <v>126</v>
      </c>
      <c r="DK25" s="4" t="s">
        <v>124</v>
      </c>
      <c r="DL25" s="4" t="s">
        <v>129</v>
      </c>
      <c r="DM25" s="4" t="s">
        <v>116</v>
      </c>
      <c r="DN25" s="12" t="s">
        <v>132</v>
      </c>
      <c r="DO25" s="4" t="s">
        <v>133</v>
      </c>
      <c r="DP25" s="4" t="s">
        <v>134</v>
      </c>
      <c r="DQ25" s="4" t="s">
        <v>135</v>
      </c>
      <c r="DR25" s="4" t="s">
        <v>136</v>
      </c>
      <c r="DS25" s="4" t="s">
        <v>137</v>
      </c>
      <c r="DT25" s="4" t="s">
        <v>138</v>
      </c>
      <c r="DU25" s="4" t="s">
        <v>139</v>
      </c>
      <c r="DV25" s="4" t="s">
        <v>140</v>
      </c>
      <c r="DW25" s="4" t="s">
        <v>141</v>
      </c>
      <c r="DX25" s="4" t="s">
        <v>142</v>
      </c>
    </row>
    <row r="26" spans="1:128" ht="15">
      <c r="A26" s="5" t="s">
        <v>143</v>
      </c>
      <c r="B26" s="6" t="s">
        <v>144</v>
      </c>
      <c r="C26" s="6" t="s">
        <v>145</v>
      </c>
      <c r="D26" s="28" t="s">
        <v>168</v>
      </c>
      <c r="E26" s="6" t="s">
        <v>167</v>
      </c>
      <c r="F26" s="6" t="s">
        <v>361</v>
      </c>
      <c r="G26" s="6" t="s">
        <v>169</v>
      </c>
      <c r="H26" s="6" t="s">
        <v>170</v>
      </c>
      <c r="I26" s="6" t="s">
        <v>171</v>
      </c>
      <c r="J26" s="6" t="s">
        <v>172</v>
      </c>
      <c r="K26" s="6" t="s">
        <v>173</v>
      </c>
      <c r="L26" s="6" t="s">
        <v>174</v>
      </c>
      <c r="M26" s="6" t="s">
        <v>175</v>
      </c>
      <c r="N26" s="6" t="s">
        <v>176</v>
      </c>
      <c r="O26" s="6" t="s">
        <v>177</v>
      </c>
      <c r="P26" s="6" t="s">
        <v>178</v>
      </c>
      <c r="Q26" s="28" t="s">
        <v>179</v>
      </c>
      <c r="R26" s="6" t="s">
        <v>180</v>
      </c>
      <c r="S26" s="6" t="s">
        <v>184</v>
      </c>
      <c r="T26" s="13" t="s">
        <v>185</v>
      </c>
      <c r="U26" s="6" t="s">
        <v>186</v>
      </c>
      <c r="V26" s="6" t="s">
        <v>187</v>
      </c>
      <c r="W26" s="6" t="s">
        <v>188</v>
      </c>
      <c r="X26" s="6" t="s">
        <v>189</v>
      </c>
      <c r="Y26" s="36" t="s">
        <v>190</v>
      </c>
      <c r="Z26" s="6" t="s">
        <v>191</v>
      </c>
      <c r="AA26" s="6" t="s">
        <v>192</v>
      </c>
      <c r="AB26" s="6" t="s">
        <v>193</v>
      </c>
      <c r="AC26" s="6" t="s">
        <v>194</v>
      </c>
      <c r="AD26" s="6" t="s">
        <v>195</v>
      </c>
      <c r="AE26" s="6" t="s">
        <v>196</v>
      </c>
      <c r="AF26" s="6" t="s">
        <v>197</v>
      </c>
      <c r="AG26" s="6" t="s">
        <v>198</v>
      </c>
      <c r="AH26" s="6" t="s">
        <v>199</v>
      </c>
      <c r="AI26" s="6" t="s">
        <v>200</v>
      </c>
      <c r="AJ26" s="6" t="s">
        <v>201</v>
      </c>
      <c r="AK26" s="6" t="s">
        <v>202</v>
      </c>
      <c r="AL26" s="6" t="s">
        <v>203</v>
      </c>
      <c r="AM26" s="6" t="s">
        <v>204</v>
      </c>
      <c r="AN26" s="6" t="s">
        <v>205</v>
      </c>
      <c r="AO26" s="6" t="s">
        <v>206</v>
      </c>
      <c r="AP26" s="6" t="s">
        <v>207</v>
      </c>
      <c r="AQ26" s="6" t="s">
        <v>208</v>
      </c>
      <c r="AR26" s="6" t="s">
        <v>183</v>
      </c>
      <c r="AS26" s="6" t="s">
        <v>209</v>
      </c>
      <c r="AT26" s="6" t="s">
        <v>210</v>
      </c>
      <c r="AU26" s="6" t="s">
        <v>211</v>
      </c>
      <c r="AV26" s="6" t="s">
        <v>212</v>
      </c>
      <c r="AW26" s="6" t="s">
        <v>213</v>
      </c>
      <c r="AX26" s="6" t="s">
        <v>215</v>
      </c>
      <c r="AY26" s="6" t="s">
        <v>216</v>
      </c>
      <c r="AZ26" s="6" t="s">
        <v>217</v>
      </c>
      <c r="BA26" s="6" t="s">
        <v>218</v>
      </c>
      <c r="BB26" s="6" t="s">
        <v>219</v>
      </c>
      <c r="BC26" s="6" t="s">
        <v>146</v>
      </c>
      <c r="BD26" s="36" t="s">
        <v>147</v>
      </c>
      <c r="BE26" s="6" t="s">
        <v>149</v>
      </c>
      <c r="BF26" s="6" t="s">
        <v>148</v>
      </c>
      <c r="BG26" s="6" t="s">
        <v>150</v>
      </c>
      <c r="BH26" s="6" t="s">
        <v>152</v>
      </c>
      <c r="BI26" s="6" t="s">
        <v>151</v>
      </c>
      <c r="BJ26" s="6" t="s">
        <v>154</v>
      </c>
      <c r="BK26" s="6" t="s">
        <v>153</v>
      </c>
      <c r="BL26" s="6" t="s">
        <v>155</v>
      </c>
      <c r="BM26" s="36" t="s">
        <v>157</v>
      </c>
      <c r="BN26" s="6" t="s">
        <v>156</v>
      </c>
      <c r="BO26" s="6" t="s">
        <v>158</v>
      </c>
      <c r="BP26" s="6" t="s">
        <v>160</v>
      </c>
      <c r="BQ26" s="6" t="s">
        <v>159</v>
      </c>
      <c r="BR26" s="6" t="s">
        <v>161</v>
      </c>
      <c r="BS26" s="6" t="s">
        <v>163</v>
      </c>
      <c r="BT26" s="36" t="s">
        <v>162</v>
      </c>
      <c r="BU26" s="6" t="s">
        <v>165</v>
      </c>
      <c r="BV26" s="6" t="s">
        <v>164</v>
      </c>
      <c r="BW26" s="6" t="s">
        <v>166</v>
      </c>
      <c r="BX26" s="13" t="s">
        <v>362</v>
      </c>
      <c r="BY26" s="6" t="s">
        <v>220</v>
      </c>
      <c r="BZ26" s="6" t="s">
        <v>221</v>
      </c>
      <c r="CA26" s="6" t="s">
        <v>222</v>
      </c>
      <c r="CB26" s="6" t="s">
        <v>223</v>
      </c>
      <c r="CC26" s="36" t="s">
        <v>181</v>
      </c>
      <c r="CD26" s="6" t="s">
        <v>224</v>
      </c>
      <c r="CE26" s="6" t="s">
        <v>225</v>
      </c>
      <c r="CF26" s="6" t="s">
        <v>226</v>
      </c>
      <c r="CG26" s="6" t="s">
        <v>227</v>
      </c>
      <c r="CH26" s="6" t="s">
        <v>228</v>
      </c>
      <c r="CI26" s="6" t="s">
        <v>229</v>
      </c>
      <c r="CJ26" s="6" t="s">
        <v>230</v>
      </c>
      <c r="CK26" s="6" t="s">
        <v>231</v>
      </c>
      <c r="CL26" s="6" t="s">
        <v>182</v>
      </c>
      <c r="CM26" s="36" t="s">
        <v>232</v>
      </c>
      <c r="CN26" s="6" t="s">
        <v>233</v>
      </c>
      <c r="CO26" s="6" t="s">
        <v>234</v>
      </c>
      <c r="CP26" s="6" t="s">
        <v>235</v>
      </c>
      <c r="CQ26" s="6" t="s">
        <v>236</v>
      </c>
      <c r="CR26" s="6" t="s">
        <v>237</v>
      </c>
      <c r="CS26" s="6" t="s">
        <v>238</v>
      </c>
      <c r="CT26" s="6" t="s">
        <v>239</v>
      </c>
      <c r="CU26" s="6" t="s">
        <v>240</v>
      </c>
      <c r="CV26" s="6" t="s">
        <v>241</v>
      </c>
      <c r="CW26" s="6" t="s">
        <v>242</v>
      </c>
      <c r="CX26" s="37" t="s">
        <v>247</v>
      </c>
      <c r="CY26" s="37" t="s">
        <v>248</v>
      </c>
      <c r="CZ26" s="38" t="s">
        <v>250</v>
      </c>
      <c r="DA26" s="6" t="s">
        <v>254</v>
      </c>
      <c r="DB26" s="6" t="s">
        <v>258</v>
      </c>
      <c r="DC26" s="6" t="s">
        <v>249</v>
      </c>
      <c r="DD26" s="6" t="s">
        <v>252</v>
      </c>
      <c r="DE26" s="6" t="s">
        <v>244</v>
      </c>
      <c r="DF26" s="6" t="s">
        <v>255</v>
      </c>
      <c r="DG26" s="6" t="s">
        <v>245</v>
      </c>
      <c r="DH26" s="6" t="s">
        <v>246</v>
      </c>
      <c r="DI26" s="6" t="s">
        <v>257</v>
      </c>
      <c r="DJ26" s="36" t="s">
        <v>253</v>
      </c>
      <c r="DK26" s="6" t="s">
        <v>251</v>
      </c>
      <c r="DL26" s="6" t="s">
        <v>256</v>
      </c>
      <c r="DM26" s="6" t="s">
        <v>243</v>
      </c>
      <c r="DN26" s="13" t="s">
        <v>259</v>
      </c>
      <c r="DO26" s="6" t="s">
        <v>260</v>
      </c>
      <c r="DP26" s="6" t="s">
        <v>261</v>
      </c>
      <c r="DQ26" s="6" t="s">
        <v>262</v>
      </c>
      <c r="DR26" s="6" t="s">
        <v>263</v>
      </c>
      <c r="DS26" s="6" t="s">
        <v>264</v>
      </c>
      <c r="DT26" s="6" t="s">
        <v>265</v>
      </c>
      <c r="DU26" s="6" t="s">
        <v>266</v>
      </c>
      <c r="DV26" s="6" t="s">
        <v>267</v>
      </c>
      <c r="DW26" s="6" t="s">
        <v>268</v>
      </c>
      <c r="DX26" s="6" t="s">
        <v>269</v>
      </c>
    </row>
    <row r="27" spans="1:128" ht="15">
      <c r="A27" s="5" t="s">
        <v>363</v>
      </c>
      <c r="B27" s="6" t="s">
        <v>364</v>
      </c>
      <c r="C27" s="7">
        <v>3595</v>
      </c>
      <c r="D27" s="29">
        <v>1150</v>
      </c>
      <c r="E27" s="7">
        <v>732</v>
      </c>
      <c r="F27" s="7">
        <v>0</v>
      </c>
      <c r="G27" s="7">
        <v>48</v>
      </c>
      <c r="H27" s="7">
        <v>66</v>
      </c>
      <c r="I27" s="7">
        <v>19</v>
      </c>
      <c r="J27" s="7">
        <v>9</v>
      </c>
      <c r="K27" s="7">
        <v>58</v>
      </c>
      <c r="L27" s="7">
        <v>26</v>
      </c>
      <c r="M27" s="7">
        <v>22</v>
      </c>
      <c r="N27" s="7">
        <v>50</v>
      </c>
      <c r="O27" s="7">
        <v>28</v>
      </c>
      <c r="P27" s="7">
        <v>12</v>
      </c>
      <c r="Q27" s="29">
        <v>18</v>
      </c>
      <c r="R27" s="7">
        <v>42</v>
      </c>
      <c r="S27" s="7">
        <v>20</v>
      </c>
      <c r="T27" s="14">
        <v>1258</v>
      </c>
      <c r="U27" s="7">
        <v>199</v>
      </c>
      <c r="V27" s="7">
        <v>8</v>
      </c>
      <c r="W27" s="7">
        <v>17</v>
      </c>
      <c r="X27" s="7">
        <v>6</v>
      </c>
      <c r="Y27" s="39">
        <v>5</v>
      </c>
      <c r="Z27" s="7">
        <v>8</v>
      </c>
      <c r="AA27" s="7">
        <v>7</v>
      </c>
      <c r="AB27" s="7">
        <v>16</v>
      </c>
      <c r="AC27" s="7">
        <v>6</v>
      </c>
      <c r="AD27" s="7">
        <v>7</v>
      </c>
      <c r="AE27" s="7">
        <v>10</v>
      </c>
      <c r="AF27" s="7">
        <v>60</v>
      </c>
      <c r="AG27" s="7">
        <v>11</v>
      </c>
      <c r="AH27" s="7">
        <v>8</v>
      </c>
      <c r="AI27" s="7">
        <v>10</v>
      </c>
      <c r="AJ27" s="7">
        <v>7</v>
      </c>
      <c r="AK27" s="7">
        <v>5</v>
      </c>
      <c r="AL27" s="7">
        <v>12</v>
      </c>
      <c r="AM27" s="7">
        <v>9</v>
      </c>
      <c r="AN27" s="7">
        <v>58</v>
      </c>
      <c r="AO27" s="7">
        <v>18</v>
      </c>
      <c r="AP27" s="7">
        <v>24</v>
      </c>
      <c r="AQ27" s="7">
        <v>21</v>
      </c>
      <c r="AR27" s="7">
        <v>18</v>
      </c>
      <c r="AS27" s="7">
        <v>15</v>
      </c>
      <c r="AT27" s="7">
        <v>17</v>
      </c>
      <c r="AU27" s="7">
        <v>8</v>
      </c>
      <c r="AV27" s="7">
        <v>7</v>
      </c>
      <c r="AW27" s="7">
        <v>30</v>
      </c>
      <c r="AX27" s="7">
        <v>17</v>
      </c>
      <c r="AY27" s="7">
        <v>19</v>
      </c>
      <c r="AZ27" s="7">
        <v>9</v>
      </c>
      <c r="BA27" s="7">
        <v>12</v>
      </c>
      <c r="BB27" s="7">
        <v>13</v>
      </c>
      <c r="BC27" s="7">
        <v>18</v>
      </c>
      <c r="BD27" s="39">
        <v>7</v>
      </c>
      <c r="BE27" s="7">
        <v>10</v>
      </c>
      <c r="BF27" s="7">
        <v>21</v>
      </c>
      <c r="BG27" s="7">
        <v>24</v>
      </c>
      <c r="BH27" s="7">
        <v>73</v>
      </c>
      <c r="BI27" s="7">
        <v>17</v>
      </c>
      <c r="BJ27" s="7">
        <v>25</v>
      </c>
      <c r="BK27" s="7">
        <v>15</v>
      </c>
      <c r="BL27" s="7">
        <v>17</v>
      </c>
      <c r="BM27" s="39">
        <v>75</v>
      </c>
      <c r="BN27" s="7">
        <v>12</v>
      </c>
      <c r="BO27" s="7">
        <v>23</v>
      </c>
      <c r="BP27" s="7">
        <v>26</v>
      </c>
      <c r="BQ27" s="7">
        <v>6</v>
      </c>
      <c r="BR27" s="7">
        <v>9</v>
      </c>
      <c r="BS27" s="7">
        <v>11</v>
      </c>
      <c r="BT27" s="39">
        <v>6</v>
      </c>
      <c r="BU27" s="7">
        <v>20</v>
      </c>
      <c r="BV27" s="7">
        <v>6</v>
      </c>
      <c r="BW27" s="7">
        <v>134</v>
      </c>
      <c r="BX27" s="14">
        <f>SUM(BY27:DM28)</f>
        <v>866</v>
      </c>
      <c r="BY27" s="7">
        <v>115</v>
      </c>
      <c r="BZ27" s="7">
        <v>23</v>
      </c>
      <c r="CA27" s="7">
        <v>17</v>
      </c>
      <c r="CB27" s="7">
        <v>14</v>
      </c>
      <c r="CC27" s="39">
        <v>64</v>
      </c>
      <c r="CD27" s="7">
        <v>10</v>
      </c>
      <c r="CE27" s="7">
        <v>8</v>
      </c>
      <c r="CF27" s="7">
        <v>8</v>
      </c>
      <c r="CG27" s="7">
        <v>33</v>
      </c>
      <c r="CH27" s="7">
        <v>8</v>
      </c>
      <c r="CI27" s="7">
        <v>16</v>
      </c>
      <c r="CJ27" s="7">
        <v>32</v>
      </c>
      <c r="CK27" s="7">
        <v>12</v>
      </c>
      <c r="CL27" s="7">
        <v>10</v>
      </c>
      <c r="CM27" s="39">
        <v>16</v>
      </c>
      <c r="CN27" s="7">
        <v>10</v>
      </c>
      <c r="CO27" s="7">
        <v>15</v>
      </c>
      <c r="CP27" s="7">
        <v>11</v>
      </c>
      <c r="CQ27" s="7">
        <v>21</v>
      </c>
      <c r="CR27" s="7">
        <v>62</v>
      </c>
      <c r="CS27" s="7">
        <v>31</v>
      </c>
      <c r="CT27" s="7">
        <v>11</v>
      </c>
      <c r="CU27" s="7">
        <v>10</v>
      </c>
      <c r="CV27" s="7">
        <v>5</v>
      </c>
      <c r="CW27" s="7">
        <v>5</v>
      </c>
      <c r="CX27" s="7">
        <v>24</v>
      </c>
      <c r="CY27" s="7">
        <v>24</v>
      </c>
      <c r="CZ27" s="36">
        <v>28</v>
      </c>
      <c r="DA27" s="7">
        <v>10</v>
      </c>
      <c r="DB27" s="7">
        <v>7</v>
      </c>
      <c r="DC27" s="7">
        <v>35</v>
      </c>
      <c r="DD27" s="7">
        <v>9</v>
      </c>
      <c r="DE27" s="7">
        <v>7</v>
      </c>
      <c r="DF27" s="7">
        <v>18</v>
      </c>
      <c r="DG27" s="7">
        <v>15</v>
      </c>
      <c r="DH27" s="7">
        <v>16</v>
      </c>
      <c r="DI27" s="7">
        <v>12</v>
      </c>
      <c r="DJ27" s="39">
        <v>8</v>
      </c>
      <c r="DK27" s="7">
        <v>10</v>
      </c>
      <c r="DL27" s="7">
        <v>46</v>
      </c>
      <c r="DM27" s="7">
        <v>30</v>
      </c>
      <c r="DN27" s="14">
        <v>321</v>
      </c>
      <c r="DO27" s="7">
        <v>48</v>
      </c>
      <c r="DP27" s="7">
        <v>11</v>
      </c>
      <c r="DQ27" s="7">
        <v>28</v>
      </c>
      <c r="DR27" s="7">
        <v>59</v>
      </c>
      <c r="DS27" s="7">
        <v>78</v>
      </c>
      <c r="DT27" s="7">
        <v>22</v>
      </c>
      <c r="DU27" s="7">
        <v>21</v>
      </c>
      <c r="DV27" s="7">
        <v>15</v>
      </c>
      <c r="DW27" s="7">
        <v>25</v>
      </c>
      <c r="DX27" s="7">
        <v>14</v>
      </c>
    </row>
    <row r="28" spans="1:128" ht="15">
      <c r="A28" s="5" t="s">
        <v>272</v>
      </c>
      <c r="B28" s="6"/>
      <c r="C28" s="6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8"/>
      <c r="R28" s="6"/>
      <c r="S28" s="6"/>
      <c r="T28" s="13"/>
      <c r="U28" s="6"/>
      <c r="V28" s="6"/>
      <c r="W28" s="6"/>
      <c r="X28" s="6"/>
      <c r="Y28" s="3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36"/>
      <c r="BE28" s="6"/>
      <c r="BF28" s="6"/>
      <c r="BG28" s="6"/>
      <c r="BH28" s="6"/>
      <c r="BI28" s="6"/>
      <c r="BJ28" s="6"/>
      <c r="BK28" s="6"/>
      <c r="BL28" s="6"/>
      <c r="BM28" s="36"/>
      <c r="BN28" s="6"/>
      <c r="BO28" s="6"/>
      <c r="BP28" s="6"/>
      <c r="BQ28" s="6"/>
      <c r="BR28" s="6"/>
      <c r="BS28" s="6"/>
      <c r="BT28" s="36"/>
      <c r="BU28" s="6"/>
      <c r="BV28" s="6"/>
      <c r="BW28" s="6"/>
      <c r="BX28" s="14">
        <f aca="true" t="shared" si="0" ref="BX28:BX84">SUM(BY28:DM29)</f>
        <v>747</v>
      </c>
      <c r="BY28" s="6"/>
      <c r="BZ28" s="6"/>
      <c r="CA28" s="6"/>
      <c r="CB28" s="6"/>
      <c r="CC28" s="36"/>
      <c r="CD28" s="6"/>
      <c r="CE28" s="6"/>
      <c r="CF28" s="6"/>
      <c r="CG28" s="6"/>
      <c r="CH28" s="6"/>
      <c r="CI28" s="6"/>
      <c r="CJ28" s="6"/>
      <c r="CK28" s="6"/>
      <c r="CL28" s="6"/>
      <c r="CM28" s="3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39"/>
      <c r="DA28" s="6"/>
      <c r="DB28" s="6"/>
      <c r="DC28" s="6"/>
      <c r="DD28" s="6"/>
      <c r="DE28" s="6"/>
      <c r="DF28" s="6"/>
      <c r="DG28" s="6"/>
      <c r="DH28" s="6"/>
      <c r="DI28" s="6"/>
      <c r="DJ28" s="36"/>
      <c r="DK28" s="6"/>
      <c r="DL28" s="6"/>
      <c r="DM28" s="6"/>
      <c r="DN28" s="13"/>
      <c r="DO28" s="6"/>
      <c r="DP28" s="6"/>
      <c r="DQ28" s="6"/>
      <c r="DR28" s="6"/>
      <c r="DS28" s="6"/>
      <c r="DT28" s="6"/>
      <c r="DU28" s="6"/>
      <c r="DV28" s="6"/>
      <c r="DW28" s="6"/>
      <c r="DX28" s="6"/>
    </row>
    <row r="29" spans="1:128" ht="15">
      <c r="A29" s="8" t="s">
        <v>365</v>
      </c>
      <c r="B29" s="6" t="s">
        <v>366</v>
      </c>
      <c r="C29" s="7">
        <v>2981</v>
      </c>
      <c r="D29" s="29">
        <v>1060</v>
      </c>
      <c r="E29" s="7">
        <v>715</v>
      </c>
      <c r="F29" s="7">
        <v>0</v>
      </c>
      <c r="G29" s="7">
        <v>39</v>
      </c>
      <c r="H29" s="7">
        <v>56</v>
      </c>
      <c r="I29" s="7">
        <v>16</v>
      </c>
      <c r="J29" s="7">
        <v>5</v>
      </c>
      <c r="K29" s="7">
        <v>49</v>
      </c>
      <c r="L29" s="7">
        <v>21</v>
      </c>
      <c r="M29" s="7">
        <v>20</v>
      </c>
      <c r="N29" s="7">
        <v>45</v>
      </c>
      <c r="O29" s="7">
        <v>22</v>
      </c>
      <c r="P29" s="7">
        <v>8</v>
      </c>
      <c r="Q29" s="29">
        <v>14</v>
      </c>
      <c r="R29" s="7">
        <v>32</v>
      </c>
      <c r="S29" s="7">
        <v>18</v>
      </c>
      <c r="T29" s="14">
        <v>944</v>
      </c>
      <c r="U29" s="7">
        <v>153</v>
      </c>
      <c r="V29" s="7">
        <v>5</v>
      </c>
      <c r="W29" s="7">
        <v>12</v>
      </c>
      <c r="X29" s="7">
        <v>4</v>
      </c>
      <c r="Y29" s="39">
        <v>3</v>
      </c>
      <c r="Z29" s="7">
        <v>5</v>
      </c>
      <c r="AA29" s="7">
        <v>4</v>
      </c>
      <c r="AB29" s="7">
        <v>13</v>
      </c>
      <c r="AC29" s="7">
        <v>3</v>
      </c>
      <c r="AD29" s="7">
        <v>4</v>
      </c>
      <c r="AE29" s="7">
        <v>6</v>
      </c>
      <c r="AF29" s="7">
        <v>54</v>
      </c>
      <c r="AG29" s="7">
        <v>6</v>
      </c>
      <c r="AH29" s="7">
        <v>2</v>
      </c>
      <c r="AI29" s="7">
        <v>4</v>
      </c>
      <c r="AJ29" s="7">
        <v>1</v>
      </c>
      <c r="AK29" s="7">
        <v>1</v>
      </c>
      <c r="AL29" s="7">
        <v>7</v>
      </c>
      <c r="AM29" s="7">
        <v>4</v>
      </c>
      <c r="AN29" s="7">
        <v>40</v>
      </c>
      <c r="AO29" s="7">
        <v>15</v>
      </c>
      <c r="AP29" s="7">
        <v>22</v>
      </c>
      <c r="AQ29" s="7">
        <v>19</v>
      </c>
      <c r="AR29" s="7">
        <v>15</v>
      </c>
      <c r="AS29" s="7">
        <v>13</v>
      </c>
      <c r="AT29" s="7">
        <v>9</v>
      </c>
      <c r="AU29" s="7">
        <v>4</v>
      </c>
      <c r="AV29" s="7">
        <v>4</v>
      </c>
      <c r="AW29" s="7">
        <v>22</v>
      </c>
      <c r="AX29" s="7">
        <v>9</v>
      </c>
      <c r="AY29" s="7">
        <v>11</v>
      </c>
      <c r="AZ29" s="7">
        <v>5</v>
      </c>
      <c r="BA29" s="7">
        <v>7</v>
      </c>
      <c r="BB29" s="7">
        <v>7</v>
      </c>
      <c r="BC29" s="7">
        <v>13</v>
      </c>
      <c r="BD29" s="39">
        <v>3</v>
      </c>
      <c r="BE29" s="7">
        <v>7</v>
      </c>
      <c r="BF29" s="7">
        <v>16</v>
      </c>
      <c r="BG29" s="7">
        <v>21</v>
      </c>
      <c r="BH29" s="7">
        <v>57</v>
      </c>
      <c r="BI29" s="7">
        <v>11</v>
      </c>
      <c r="BJ29" s="7">
        <v>19</v>
      </c>
      <c r="BK29" s="7">
        <v>12</v>
      </c>
      <c r="BL29" s="7">
        <v>14</v>
      </c>
      <c r="BM29" s="39">
        <v>55</v>
      </c>
      <c r="BN29" s="7">
        <v>5</v>
      </c>
      <c r="BO29" s="7">
        <v>19</v>
      </c>
      <c r="BP29" s="7">
        <v>23</v>
      </c>
      <c r="BQ29" s="7">
        <v>4</v>
      </c>
      <c r="BR29" s="7">
        <v>7</v>
      </c>
      <c r="BS29" s="7">
        <v>9</v>
      </c>
      <c r="BT29" s="39">
        <v>4</v>
      </c>
      <c r="BU29" s="7">
        <v>16</v>
      </c>
      <c r="BV29" s="7">
        <v>5</v>
      </c>
      <c r="BW29" s="7">
        <v>129</v>
      </c>
      <c r="BX29" s="14">
        <f t="shared" si="0"/>
        <v>866</v>
      </c>
      <c r="BY29" s="7">
        <v>107</v>
      </c>
      <c r="BZ29" s="7">
        <v>21</v>
      </c>
      <c r="CA29" s="7">
        <v>13</v>
      </c>
      <c r="CB29" s="7">
        <v>12</v>
      </c>
      <c r="CC29" s="39">
        <v>59</v>
      </c>
      <c r="CD29" s="7">
        <v>8</v>
      </c>
      <c r="CE29" s="7">
        <v>6</v>
      </c>
      <c r="CF29" s="7">
        <v>7</v>
      </c>
      <c r="CG29" s="7">
        <v>29</v>
      </c>
      <c r="CH29" s="7">
        <v>6</v>
      </c>
      <c r="CI29" s="7">
        <v>14</v>
      </c>
      <c r="CJ29" s="7">
        <v>27</v>
      </c>
      <c r="CK29" s="7">
        <v>9</v>
      </c>
      <c r="CL29" s="7">
        <v>6</v>
      </c>
      <c r="CM29" s="39">
        <v>13</v>
      </c>
      <c r="CN29" s="7">
        <v>7</v>
      </c>
      <c r="CO29" s="7">
        <v>12</v>
      </c>
      <c r="CP29" s="7">
        <v>9</v>
      </c>
      <c r="CQ29" s="7">
        <v>16</v>
      </c>
      <c r="CR29" s="7">
        <v>59</v>
      </c>
      <c r="CS29" s="7">
        <v>29</v>
      </c>
      <c r="CT29" s="7">
        <v>9</v>
      </c>
      <c r="CU29" s="7">
        <v>8</v>
      </c>
      <c r="CV29" s="7">
        <v>3</v>
      </c>
      <c r="CW29" s="7">
        <v>4</v>
      </c>
      <c r="CX29" s="7">
        <v>22</v>
      </c>
      <c r="CY29" s="7">
        <v>22</v>
      </c>
      <c r="CZ29" s="36">
        <v>25</v>
      </c>
      <c r="DA29" s="7">
        <v>8</v>
      </c>
      <c r="DB29" s="7">
        <v>6</v>
      </c>
      <c r="DC29" s="7">
        <v>32</v>
      </c>
      <c r="DD29" s="7">
        <v>8</v>
      </c>
      <c r="DE29" s="7">
        <v>5</v>
      </c>
      <c r="DF29" s="7">
        <v>15</v>
      </c>
      <c r="DG29" s="7">
        <v>13</v>
      </c>
      <c r="DH29" s="7">
        <v>13</v>
      </c>
      <c r="DI29" s="7">
        <v>9</v>
      </c>
      <c r="DJ29" s="39">
        <v>5</v>
      </c>
      <c r="DK29" s="7">
        <v>8</v>
      </c>
      <c r="DL29" s="7">
        <v>42</v>
      </c>
      <c r="DM29" s="7">
        <v>21</v>
      </c>
      <c r="DN29" s="14">
        <v>230</v>
      </c>
      <c r="DO29" s="7">
        <v>31</v>
      </c>
      <c r="DP29" s="7">
        <v>6</v>
      </c>
      <c r="DQ29" s="7">
        <v>22</v>
      </c>
      <c r="DR29" s="7">
        <v>45</v>
      </c>
      <c r="DS29" s="7">
        <v>58</v>
      </c>
      <c r="DT29" s="7">
        <v>16</v>
      </c>
      <c r="DU29" s="7">
        <v>14</v>
      </c>
      <c r="DV29" s="7">
        <v>11</v>
      </c>
      <c r="DW29" s="7">
        <v>20</v>
      </c>
      <c r="DX29" s="7">
        <v>7</v>
      </c>
    </row>
    <row r="30" spans="1:128" ht="15">
      <c r="A30" s="8" t="s">
        <v>367</v>
      </c>
      <c r="B30" s="6" t="s">
        <v>368</v>
      </c>
      <c r="C30" s="7">
        <v>614</v>
      </c>
      <c r="D30" s="29">
        <v>90</v>
      </c>
      <c r="E30" s="7">
        <v>17</v>
      </c>
      <c r="F30" s="7">
        <v>0</v>
      </c>
      <c r="G30" s="7">
        <v>9</v>
      </c>
      <c r="H30" s="7">
        <v>10</v>
      </c>
      <c r="I30" s="7">
        <v>3</v>
      </c>
      <c r="J30" s="7">
        <v>4</v>
      </c>
      <c r="K30" s="7">
        <v>9</v>
      </c>
      <c r="L30" s="7">
        <v>5</v>
      </c>
      <c r="M30" s="7">
        <v>2</v>
      </c>
      <c r="N30" s="7">
        <v>5</v>
      </c>
      <c r="O30" s="7">
        <v>6</v>
      </c>
      <c r="P30" s="7">
        <v>4</v>
      </c>
      <c r="Q30" s="29">
        <v>4</v>
      </c>
      <c r="R30" s="7">
        <v>10</v>
      </c>
      <c r="S30" s="7">
        <v>2</v>
      </c>
      <c r="T30" s="14">
        <v>314</v>
      </c>
      <c r="U30" s="7">
        <v>46</v>
      </c>
      <c r="V30" s="7">
        <v>3</v>
      </c>
      <c r="W30" s="7">
        <v>5</v>
      </c>
      <c r="X30" s="7">
        <v>2</v>
      </c>
      <c r="Y30" s="39">
        <v>2</v>
      </c>
      <c r="Z30" s="7">
        <v>3</v>
      </c>
      <c r="AA30" s="7">
        <v>3</v>
      </c>
      <c r="AB30" s="7">
        <v>3</v>
      </c>
      <c r="AC30" s="7">
        <v>3</v>
      </c>
      <c r="AD30" s="7">
        <v>3</v>
      </c>
      <c r="AE30" s="7">
        <v>4</v>
      </c>
      <c r="AF30" s="7">
        <v>6</v>
      </c>
      <c r="AG30" s="7">
        <v>5</v>
      </c>
      <c r="AH30" s="7">
        <v>6</v>
      </c>
      <c r="AI30" s="7">
        <v>6</v>
      </c>
      <c r="AJ30" s="7">
        <v>6</v>
      </c>
      <c r="AK30" s="7">
        <v>4</v>
      </c>
      <c r="AL30" s="7">
        <v>5</v>
      </c>
      <c r="AM30" s="7">
        <v>5</v>
      </c>
      <c r="AN30" s="7">
        <v>18</v>
      </c>
      <c r="AO30" s="7">
        <v>3</v>
      </c>
      <c r="AP30" s="7">
        <v>2</v>
      </c>
      <c r="AQ30" s="7">
        <v>2</v>
      </c>
      <c r="AR30" s="7">
        <v>3</v>
      </c>
      <c r="AS30" s="7">
        <v>2</v>
      </c>
      <c r="AT30" s="7">
        <v>8</v>
      </c>
      <c r="AU30" s="7">
        <v>4</v>
      </c>
      <c r="AV30" s="7">
        <v>3</v>
      </c>
      <c r="AW30" s="7">
        <v>8</v>
      </c>
      <c r="AX30" s="7">
        <v>8</v>
      </c>
      <c r="AY30" s="7">
        <v>8</v>
      </c>
      <c r="AZ30" s="7">
        <v>4</v>
      </c>
      <c r="BA30" s="7">
        <v>5</v>
      </c>
      <c r="BB30" s="7">
        <v>6</v>
      </c>
      <c r="BC30" s="7">
        <v>5</v>
      </c>
      <c r="BD30" s="39">
        <v>4</v>
      </c>
      <c r="BE30" s="7">
        <v>3</v>
      </c>
      <c r="BF30" s="7">
        <v>5</v>
      </c>
      <c r="BG30" s="7">
        <v>3</v>
      </c>
      <c r="BH30" s="7">
        <v>16</v>
      </c>
      <c r="BI30" s="7">
        <v>6</v>
      </c>
      <c r="BJ30" s="7">
        <v>6</v>
      </c>
      <c r="BK30" s="7">
        <v>3</v>
      </c>
      <c r="BL30" s="7">
        <v>3</v>
      </c>
      <c r="BM30" s="39">
        <v>20</v>
      </c>
      <c r="BN30" s="7">
        <v>7</v>
      </c>
      <c r="BO30" s="7">
        <v>4</v>
      </c>
      <c r="BP30" s="7">
        <v>3</v>
      </c>
      <c r="BQ30" s="7">
        <v>2</v>
      </c>
      <c r="BR30" s="7">
        <v>2</v>
      </c>
      <c r="BS30" s="7">
        <v>2</v>
      </c>
      <c r="BT30" s="39">
        <v>2</v>
      </c>
      <c r="BU30" s="7">
        <v>4</v>
      </c>
      <c r="BV30" s="7">
        <v>1</v>
      </c>
      <c r="BW30" s="7">
        <v>5</v>
      </c>
      <c r="BX30" s="14">
        <f t="shared" si="0"/>
        <v>119</v>
      </c>
      <c r="BY30" s="7">
        <v>8</v>
      </c>
      <c r="BZ30" s="7">
        <v>2</v>
      </c>
      <c r="CA30" s="7">
        <v>4</v>
      </c>
      <c r="CB30" s="7">
        <v>2</v>
      </c>
      <c r="CC30" s="39">
        <v>5</v>
      </c>
      <c r="CD30" s="7">
        <v>2</v>
      </c>
      <c r="CE30" s="7">
        <v>2</v>
      </c>
      <c r="CF30" s="7">
        <v>1</v>
      </c>
      <c r="CG30" s="7">
        <v>4</v>
      </c>
      <c r="CH30" s="7">
        <v>2</v>
      </c>
      <c r="CI30" s="7">
        <v>2</v>
      </c>
      <c r="CJ30" s="7">
        <v>5</v>
      </c>
      <c r="CK30" s="7">
        <v>3</v>
      </c>
      <c r="CL30" s="7">
        <v>4</v>
      </c>
      <c r="CM30" s="39">
        <v>3</v>
      </c>
      <c r="CN30" s="7">
        <v>3</v>
      </c>
      <c r="CO30" s="7">
        <v>3</v>
      </c>
      <c r="CP30" s="7">
        <v>2</v>
      </c>
      <c r="CQ30" s="7">
        <v>5</v>
      </c>
      <c r="CR30" s="7">
        <v>3</v>
      </c>
      <c r="CS30" s="7">
        <v>2</v>
      </c>
      <c r="CT30" s="7">
        <v>2</v>
      </c>
      <c r="CU30" s="7">
        <v>2</v>
      </c>
      <c r="CV30" s="7">
        <v>2</v>
      </c>
      <c r="CW30" s="7">
        <v>1</v>
      </c>
      <c r="CX30" s="7">
        <v>2</v>
      </c>
      <c r="CY30" s="7">
        <v>2</v>
      </c>
      <c r="CZ30" s="39">
        <v>3</v>
      </c>
      <c r="DA30" s="7">
        <v>2</v>
      </c>
      <c r="DB30" s="7">
        <v>1</v>
      </c>
      <c r="DC30" s="7">
        <v>3</v>
      </c>
      <c r="DD30" s="7">
        <v>1</v>
      </c>
      <c r="DE30" s="7">
        <v>2</v>
      </c>
      <c r="DF30" s="7">
        <v>3</v>
      </c>
      <c r="DG30" s="7">
        <v>2</v>
      </c>
      <c r="DH30" s="7">
        <v>3</v>
      </c>
      <c r="DI30" s="7">
        <v>3</v>
      </c>
      <c r="DJ30" s="39">
        <v>3</v>
      </c>
      <c r="DK30" s="7">
        <v>2</v>
      </c>
      <c r="DL30" s="7">
        <v>4</v>
      </c>
      <c r="DM30" s="7">
        <v>9</v>
      </c>
      <c r="DN30" s="14">
        <v>91</v>
      </c>
      <c r="DO30" s="7">
        <v>17</v>
      </c>
      <c r="DP30" s="7">
        <v>5</v>
      </c>
      <c r="DQ30" s="7">
        <v>6</v>
      </c>
      <c r="DR30" s="7">
        <v>14</v>
      </c>
      <c r="DS30" s="7">
        <v>20</v>
      </c>
      <c r="DT30" s="7">
        <v>6</v>
      </c>
      <c r="DU30" s="7">
        <v>7</v>
      </c>
      <c r="DV30" s="7">
        <v>4</v>
      </c>
      <c r="DW30" s="7">
        <v>5</v>
      </c>
      <c r="DX30" s="7">
        <v>7</v>
      </c>
    </row>
    <row r="31" spans="1:128" ht="15">
      <c r="A31" s="8" t="s">
        <v>277</v>
      </c>
      <c r="B31" s="6"/>
      <c r="C31" s="6"/>
      <c r="D31" s="2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8"/>
      <c r="R31" s="6"/>
      <c r="S31" s="6"/>
      <c r="T31" s="13"/>
      <c r="U31" s="6"/>
      <c r="V31" s="6"/>
      <c r="W31" s="6"/>
      <c r="X31" s="6"/>
      <c r="Y31" s="3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36"/>
      <c r="BE31" s="6"/>
      <c r="BF31" s="6"/>
      <c r="BG31" s="6"/>
      <c r="BH31" s="6"/>
      <c r="BI31" s="6"/>
      <c r="BJ31" s="6"/>
      <c r="BK31" s="6"/>
      <c r="BL31" s="6"/>
      <c r="BM31" s="36"/>
      <c r="BN31" s="6"/>
      <c r="BO31" s="6"/>
      <c r="BP31" s="6"/>
      <c r="BQ31" s="6"/>
      <c r="BR31" s="6"/>
      <c r="BS31" s="6"/>
      <c r="BT31" s="36"/>
      <c r="BU31" s="6"/>
      <c r="BV31" s="6"/>
      <c r="BW31" s="6"/>
      <c r="BX31" s="14">
        <f t="shared" si="0"/>
        <v>70</v>
      </c>
      <c r="BY31" s="6"/>
      <c r="BZ31" s="6"/>
      <c r="CA31" s="6"/>
      <c r="CB31" s="6"/>
      <c r="CC31" s="36"/>
      <c r="CD31" s="6"/>
      <c r="CE31" s="6"/>
      <c r="CF31" s="6"/>
      <c r="CG31" s="6"/>
      <c r="CH31" s="6"/>
      <c r="CI31" s="6"/>
      <c r="CJ31" s="6"/>
      <c r="CK31" s="6"/>
      <c r="CL31" s="6"/>
      <c r="CM31" s="3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39"/>
      <c r="DA31" s="6"/>
      <c r="DB31" s="6"/>
      <c r="DC31" s="6"/>
      <c r="DD31" s="6"/>
      <c r="DE31" s="6"/>
      <c r="DF31" s="6"/>
      <c r="DG31" s="6"/>
      <c r="DH31" s="6"/>
      <c r="DI31" s="6"/>
      <c r="DJ31" s="36"/>
      <c r="DK31" s="6"/>
      <c r="DL31" s="6"/>
      <c r="DM31" s="6"/>
      <c r="DN31" s="13"/>
      <c r="DO31" s="6"/>
      <c r="DP31" s="6"/>
      <c r="DQ31" s="6"/>
      <c r="DR31" s="6"/>
      <c r="DS31" s="6"/>
      <c r="DT31" s="6"/>
      <c r="DU31" s="6"/>
      <c r="DV31" s="6"/>
      <c r="DW31" s="6"/>
      <c r="DX31" s="6"/>
    </row>
    <row r="32" spans="1:128" ht="15">
      <c r="A32" s="9" t="s">
        <v>369</v>
      </c>
      <c r="B32" s="6" t="s">
        <v>370</v>
      </c>
      <c r="C32" s="7">
        <v>208</v>
      </c>
      <c r="D32" s="29">
        <v>32</v>
      </c>
      <c r="E32" s="7">
        <v>9</v>
      </c>
      <c r="F32" s="7">
        <v>0</v>
      </c>
      <c r="G32" s="7">
        <v>2</v>
      </c>
      <c r="H32" s="7">
        <v>2</v>
      </c>
      <c r="I32" s="7">
        <v>1</v>
      </c>
      <c r="J32" s="7">
        <v>2</v>
      </c>
      <c r="K32" s="7">
        <v>3</v>
      </c>
      <c r="L32" s="7">
        <v>3</v>
      </c>
      <c r="M32" s="7">
        <v>2</v>
      </c>
      <c r="N32" s="7">
        <v>2</v>
      </c>
      <c r="O32" s="7">
        <v>2</v>
      </c>
      <c r="P32" s="7">
        <v>1</v>
      </c>
      <c r="Q32" s="29">
        <v>1</v>
      </c>
      <c r="R32" s="7">
        <v>1</v>
      </c>
      <c r="S32" s="7">
        <v>1</v>
      </c>
      <c r="T32" s="14">
        <v>82</v>
      </c>
      <c r="U32" s="7">
        <v>10</v>
      </c>
      <c r="V32" s="7">
        <v>1</v>
      </c>
      <c r="W32" s="7">
        <v>1</v>
      </c>
      <c r="X32" s="7">
        <v>1</v>
      </c>
      <c r="Y32" s="39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2</v>
      </c>
      <c r="AF32" s="7">
        <v>1</v>
      </c>
      <c r="AG32" s="7">
        <v>1</v>
      </c>
      <c r="AH32" s="7">
        <v>1</v>
      </c>
      <c r="AI32" s="7">
        <v>2</v>
      </c>
      <c r="AJ32" s="7">
        <v>1</v>
      </c>
      <c r="AK32" s="7">
        <v>1</v>
      </c>
      <c r="AL32" s="7">
        <v>1</v>
      </c>
      <c r="AM32" s="7">
        <v>1</v>
      </c>
      <c r="AN32" s="7">
        <v>3</v>
      </c>
      <c r="AO32" s="7">
        <v>1</v>
      </c>
      <c r="AP32" s="7">
        <v>1</v>
      </c>
      <c r="AQ32" s="7">
        <v>1</v>
      </c>
      <c r="AR32" s="7">
        <v>1</v>
      </c>
      <c r="AS32" s="7">
        <v>1</v>
      </c>
      <c r="AT32" s="7">
        <v>1</v>
      </c>
      <c r="AU32" s="7">
        <v>1</v>
      </c>
      <c r="AV32" s="7">
        <v>1</v>
      </c>
      <c r="AW32" s="7">
        <v>1</v>
      </c>
      <c r="AX32" s="7">
        <v>1</v>
      </c>
      <c r="AY32" s="7">
        <v>1</v>
      </c>
      <c r="AZ32" s="7">
        <v>1</v>
      </c>
      <c r="BA32" s="7">
        <v>1</v>
      </c>
      <c r="BB32" s="7">
        <v>1</v>
      </c>
      <c r="BC32" s="7">
        <v>1</v>
      </c>
      <c r="BD32" s="39">
        <v>2</v>
      </c>
      <c r="BE32" s="7">
        <v>2</v>
      </c>
      <c r="BF32" s="7">
        <v>2</v>
      </c>
      <c r="BG32" s="7">
        <v>1</v>
      </c>
      <c r="BH32" s="7">
        <v>2</v>
      </c>
      <c r="BI32" s="7">
        <v>1</v>
      </c>
      <c r="BJ32" s="7">
        <v>2</v>
      </c>
      <c r="BK32" s="7">
        <v>1</v>
      </c>
      <c r="BL32" s="7">
        <v>2</v>
      </c>
      <c r="BM32" s="39">
        <v>4</v>
      </c>
      <c r="BN32" s="7">
        <v>1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39">
        <v>2</v>
      </c>
      <c r="BU32" s="7">
        <v>1</v>
      </c>
      <c r="BV32" s="7" t="s">
        <v>356</v>
      </c>
      <c r="BW32" s="7">
        <v>4</v>
      </c>
      <c r="BX32" s="14">
        <f t="shared" si="0"/>
        <v>70</v>
      </c>
      <c r="BY32" s="7">
        <v>6</v>
      </c>
      <c r="BZ32" s="7">
        <v>1</v>
      </c>
      <c r="CA32" s="7">
        <v>3</v>
      </c>
      <c r="CB32" s="7">
        <v>1</v>
      </c>
      <c r="CC32" s="39">
        <v>4</v>
      </c>
      <c r="CD32" s="7">
        <v>1</v>
      </c>
      <c r="CE32" s="7">
        <v>1</v>
      </c>
      <c r="CF32" s="7" t="s">
        <v>356</v>
      </c>
      <c r="CG32" s="7">
        <v>1</v>
      </c>
      <c r="CH32" s="7">
        <v>1</v>
      </c>
      <c r="CI32" s="7">
        <v>1</v>
      </c>
      <c r="CJ32" s="7">
        <v>3</v>
      </c>
      <c r="CK32" s="7">
        <v>2</v>
      </c>
      <c r="CL32" s="7">
        <v>2</v>
      </c>
      <c r="CM32" s="39">
        <v>2</v>
      </c>
      <c r="CN32" s="7">
        <v>2</v>
      </c>
      <c r="CO32" s="7">
        <v>2</v>
      </c>
      <c r="CP32" s="7">
        <v>1</v>
      </c>
      <c r="CQ32" s="7">
        <v>3</v>
      </c>
      <c r="CR32" s="7">
        <v>3</v>
      </c>
      <c r="CS32" s="7">
        <v>2</v>
      </c>
      <c r="CT32" s="7">
        <v>2</v>
      </c>
      <c r="CU32" s="7">
        <v>1</v>
      </c>
      <c r="CV32" s="7">
        <v>1</v>
      </c>
      <c r="CW32" s="7" t="s">
        <v>356</v>
      </c>
      <c r="CX32" s="7">
        <v>1</v>
      </c>
      <c r="CY32" s="7">
        <v>1</v>
      </c>
      <c r="CZ32" s="36">
        <v>3</v>
      </c>
      <c r="DA32" s="7">
        <v>1</v>
      </c>
      <c r="DB32" s="7" t="s">
        <v>356</v>
      </c>
      <c r="DC32" s="7">
        <v>2</v>
      </c>
      <c r="DD32" s="7" t="s">
        <v>356</v>
      </c>
      <c r="DE32" s="7">
        <v>1</v>
      </c>
      <c r="DF32" s="7">
        <v>2</v>
      </c>
      <c r="DG32" s="7">
        <v>1</v>
      </c>
      <c r="DH32" s="7">
        <v>2</v>
      </c>
      <c r="DI32" s="7">
        <v>2</v>
      </c>
      <c r="DJ32" s="39">
        <v>2</v>
      </c>
      <c r="DK32" s="7">
        <v>1</v>
      </c>
      <c r="DL32" s="7">
        <v>3</v>
      </c>
      <c r="DM32" s="7">
        <v>2</v>
      </c>
      <c r="DN32" s="14">
        <v>20</v>
      </c>
      <c r="DO32" s="7">
        <v>2</v>
      </c>
      <c r="DP32" s="7">
        <v>2</v>
      </c>
      <c r="DQ32" s="7">
        <v>2</v>
      </c>
      <c r="DR32" s="7">
        <v>2</v>
      </c>
      <c r="DS32" s="7">
        <v>3</v>
      </c>
      <c r="DT32" s="7">
        <v>2</v>
      </c>
      <c r="DU32" s="7">
        <v>2</v>
      </c>
      <c r="DV32" s="7">
        <v>2</v>
      </c>
      <c r="DW32" s="7">
        <v>2</v>
      </c>
      <c r="DX32" s="7">
        <v>1</v>
      </c>
    </row>
    <row r="33" spans="1:128" ht="15">
      <c r="A33" s="9" t="s">
        <v>280</v>
      </c>
      <c r="B33" s="6"/>
      <c r="C33" s="6"/>
      <c r="D33" s="2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8"/>
      <c r="R33" s="6"/>
      <c r="S33" s="6"/>
      <c r="T33" s="13"/>
      <c r="U33" s="6"/>
      <c r="V33" s="6"/>
      <c r="W33" s="6"/>
      <c r="X33" s="6"/>
      <c r="Y33" s="3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36"/>
      <c r="BE33" s="6"/>
      <c r="BF33" s="6"/>
      <c r="BG33" s="6"/>
      <c r="BH33" s="6"/>
      <c r="BI33" s="6"/>
      <c r="BJ33" s="6"/>
      <c r="BK33" s="6"/>
      <c r="BL33" s="6"/>
      <c r="BM33" s="36"/>
      <c r="BN33" s="6"/>
      <c r="BO33" s="6"/>
      <c r="BP33" s="6"/>
      <c r="BQ33" s="6"/>
      <c r="BR33" s="6"/>
      <c r="BS33" s="6"/>
      <c r="BT33" s="36"/>
      <c r="BU33" s="6"/>
      <c r="BV33" s="6"/>
      <c r="BW33" s="6"/>
      <c r="BX33" s="14">
        <f t="shared" si="0"/>
        <v>2</v>
      </c>
      <c r="BY33" s="6"/>
      <c r="BZ33" s="6"/>
      <c r="CA33" s="6"/>
      <c r="CB33" s="6"/>
      <c r="CC33" s="36"/>
      <c r="CD33" s="6"/>
      <c r="CE33" s="6"/>
      <c r="CF33" s="6"/>
      <c r="CG33" s="6"/>
      <c r="CH33" s="6"/>
      <c r="CI33" s="6"/>
      <c r="CJ33" s="6"/>
      <c r="CK33" s="6"/>
      <c r="CL33" s="6"/>
      <c r="CM33" s="3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39"/>
      <c r="DA33" s="6"/>
      <c r="DB33" s="6"/>
      <c r="DC33" s="6"/>
      <c r="DD33" s="6"/>
      <c r="DE33" s="6"/>
      <c r="DF33" s="6"/>
      <c r="DG33" s="6"/>
      <c r="DH33" s="6"/>
      <c r="DI33" s="6"/>
      <c r="DJ33" s="36"/>
      <c r="DK33" s="6"/>
      <c r="DL33" s="6"/>
      <c r="DM33" s="6"/>
      <c r="DN33" s="13"/>
      <c r="DO33" s="6"/>
      <c r="DP33" s="6"/>
      <c r="DQ33" s="6"/>
      <c r="DR33" s="6"/>
      <c r="DS33" s="6"/>
      <c r="DT33" s="6"/>
      <c r="DU33" s="6"/>
      <c r="DV33" s="6"/>
      <c r="DW33" s="6"/>
      <c r="DX33" s="6"/>
    </row>
    <row r="34" spans="1:128" ht="15">
      <c r="A34" s="10" t="s">
        <v>371</v>
      </c>
      <c r="B34" s="6" t="s">
        <v>372</v>
      </c>
      <c r="C34" s="7">
        <v>8</v>
      </c>
      <c r="D34" s="29">
        <v>3</v>
      </c>
      <c r="E34" s="7">
        <v>2</v>
      </c>
      <c r="F34" s="7">
        <v>0</v>
      </c>
      <c r="G34" s="7">
        <v>0</v>
      </c>
      <c r="H34" s="7">
        <v>0</v>
      </c>
      <c r="I34" s="7" t="s">
        <v>356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7" t="s">
        <v>356</v>
      </c>
      <c r="Q34" s="29" t="s">
        <v>356</v>
      </c>
      <c r="R34" s="7" t="s">
        <v>356</v>
      </c>
      <c r="S34" s="7" t="s">
        <v>356</v>
      </c>
      <c r="T34" s="14">
        <v>3</v>
      </c>
      <c r="U34" s="7">
        <v>1</v>
      </c>
      <c r="V34" s="7" t="s">
        <v>356</v>
      </c>
      <c r="W34" s="7" t="s">
        <v>356</v>
      </c>
      <c r="X34" s="7" t="s">
        <v>356</v>
      </c>
      <c r="Y34" s="39" t="s">
        <v>356</v>
      </c>
      <c r="Z34" s="7" t="s">
        <v>356</v>
      </c>
      <c r="AA34" s="7" t="s">
        <v>356</v>
      </c>
      <c r="AB34" s="7" t="s">
        <v>356</v>
      </c>
      <c r="AC34" s="7" t="s">
        <v>356</v>
      </c>
      <c r="AD34" s="7" t="s">
        <v>356</v>
      </c>
      <c r="AE34" s="7">
        <v>0</v>
      </c>
      <c r="AF34" s="7" t="s">
        <v>356</v>
      </c>
      <c r="AG34" s="7" t="s">
        <v>356</v>
      </c>
      <c r="AH34" s="7" t="s">
        <v>356</v>
      </c>
      <c r="AI34" s="7">
        <v>0</v>
      </c>
      <c r="AJ34" s="7" t="s">
        <v>356</v>
      </c>
      <c r="AK34" s="7" t="s">
        <v>356</v>
      </c>
      <c r="AL34" s="7" t="s">
        <v>356</v>
      </c>
      <c r="AM34" s="7" t="s">
        <v>356</v>
      </c>
      <c r="AN34" s="7">
        <v>0</v>
      </c>
      <c r="AO34" s="7" t="s">
        <v>356</v>
      </c>
      <c r="AP34" s="7" t="s">
        <v>356</v>
      </c>
      <c r="AQ34" s="7" t="s">
        <v>356</v>
      </c>
      <c r="AR34" s="7" t="s">
        <v>356</v>
      </c>
      <c r="AS34" s="7" t="s">
        <v>356</v>
      </c>
      <c r="AT34" s="7" t="s">
        <v>356</v>
      </c>
      <c r="AU34" s="7" t="s">
        <v>356</v>
      </c>
      <c r="AV34" s="7" t="s">
        <v>356</v>
      </c>
      <c r="AW34" s="7" t="s">
        <v>356</v>
      </c>
      <c r="AX34" s="7" t="s">
        <v>356</v>
      </c>
      <c r="AY34" s="7" t="s">
        <v>356</v>
      </c>
      <c r="AZ34" s="7" t="s">
        <v>356</v>
      </c>
      <c r="BA34" s="7" t="s">
        <v>356</v>
      </c>
      <c r="BB34" s="7" t="s">
        <v>356</v>
      </c>
      <c r="BC34" s="7" t="s">
        <v>356</v>
      </c>
      <c r="BD34" s="39">
        <v>1</v>
      </c>
      <c r="BE34" s="7">
        <v>0</v>
      </c>
      <c r="BF34" s="7">
        <v>0</v>
      </c>
      <c r="BG34" s="7" t="s">
        <v>356</v>
      </c>
      <c r="BH34" s="7">
        <v>0</v>
      </c>
      <c r="BI34" s="7" t="s">
        <v>356</v>
      </c>
      <c r="BJ34" s="7">
        <v>0</v>
      </c>
      <c r="BK34" s="7" t="s">
        <v>356</v>
      </c>
      <c r="BL34" s="7">
        <v>0</v>
      </c>
      <c r="BM34" s="39">
        <v>0</v>
      </c>
      <c r="BN34" s="7" t="s">
        <v>356</v>
      </c>
      <c r="BO34" s="7" t="s">
        <v>356</v>
      </c>
      <c r="BP34" s="7" t="s">
        <v>356</v>
      </c>
      <c r="BQ34" s="7" t="s">
        <v>356</v>
      </c>
      <c r="BR34" s="7" t="s">
        <v>356</v>
      </c>
      <c r="BS34" s="7" t="s">
        <v>356</v>
      </c>
      <c r="BT34" s="39">
        <v>0</v>
      </c>
      <c r="BU34" s="7" t="s">
        <v>356</v>
      </c>
      <c r="BV34" s="7" t="s">
        <v>356</v>
      </c>
      <c r="BW34" s="7">
        <v>1</v>
      </c>
      <c r="BX34" s="14">
        <f t="shared" si="0"/>
        <v>25</v>
      </c>
      <c r="BY34" s="7">
        <v>0</v>
      </c>
      <c r="BZ34" s="7" t="s">
        <v>356</v>
      </c>
      <c r="CA34" s="7">
        <v>0</v>
      </c>
      <c r="CB34" s="7" t="s">
        <v>356</v>
      </c>
      <c r="CC34" s="39">
        <v>0</v>
      </c>
      <c r="CD34" s="7" t="s">
        <v>356</v>
      </c>
      <c r="CE34" s="7" t="s">
        <v>356</v>
      </c>
      <c r="CF34" s="7" t="s">
        <v>356</v>
      </c>
      <c r="CG34" s="7" t="s">
        <v>356</v>
      </c>
      <c r="CH34" s="7" t="s">
        <v>356</v>
      </c>
      <c r="CI34" s="7" t="s">
        <v>356</v>
      </c>
      <c r="CJ34" s="7">
        <v>0</v>
      </c>
      <c r="CK34" s="7">
        <v>1</v>
      </c>
      <c r="CL34" s="7">
        <v>0</v>
      </c>
      <c r="CM34" s="39">
        <v>0</v>
      </c>
      <c r="CN34" s="7">
        <v>0</v>
      </c>
      <c r="CO34" s="7">
        <v>0</v>
      </c>
      <c r="CP34" s="7" t="s">
        <v>356</v>
      </c>
      <c r="CQ34" s="7">
        <v>0</v>
      </c>
      <c r="CR34" s="7">
        <v>0</v>
      </c>
      <c r="CS34" s="7">
        <v>0</v>
      </c>
      <c r="CT34" s="7">
        <v>0</v>
      </c>
      <c r="CU34" s="7" t="s">
        <v>356</v>
      </c>
      <c r="CV34" s="7" t="s">
        <v>356</v>
      </c>
      <c r="CW34" s="7" t="s">
        <v>356</v>
      </c>
      <c r="CX34" s="7" t="s">
        <v>356</v>
      </c>
      <c r="CY34" s="7" t="s">
        <v>356</v>
      </c>
      <c r="CZ34" s="36">
        <v>1</v>
      </c>
      <c r="DA34" s="7" t="s">
        <v>356</v>
      </c>
      <c r="DB34" s="7" t="s">
        <v>356</v>
      </c>
      <c r="DC34" s="7">
        <v>0</v>
      </c>
      <c r="DD34" s="7" t="s">
        <v>356</v>
      </c>
      <c r="DE34" s="7" t="s">
        <v>356</v>
      </c>
      <c r="DF34" s="7">
        <v>0</v>
      </c>
      <c r="DG34" s="7" t="s">
        <v>356</v>
      </c>
      <c r="DH34" s="7">
        <v>0</v>
      </c>
      <c r="DI34" s="7">
        <v>0</v>
      </c>
      <c r="DJ34" s="39">
        <v>0</v>
      </c>
      <c r="DK34" s="7" t="s">
        <v>356</v>
      </c>
      <c r="DL34" s="7">
        <v>0</v>
      </c>
      <c r="DM34" s="7">
        <v>0</v>
      </c>
      <c r="DN34" s="14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 t="s">
        <v>356</v>
      </c>
    </row>
    <row r="35" spans="1:128" ht="15">
      <c r="A35" s="10" t="s">
        <v>373</v>
      </c>
      <c r="B35" s="6" t="s">
        <v>374</v>
      </c>
      <c r="C35" s="7">
        <v>138</v>
      </c>
      <c r="D35" s="29">
        <v>22</v>
      </c>
      <c r="E35" s="7">
        <v>2</v>
      </c>
      <c r="F35" s="7">
        <v>0</v>
      </c>
      <c r="G35" s="7">
        <v>2</v>
      </c>
      <c r="H35" s="7">
        <v>2</v>
      </c>
      <c r="I35" s="7" t="s">
        <v>356</v>
      </c>
      <c r="J35" s="7">
        <v>2</v>
      </c>
      <c r="K35" s="7">
        <v>2</v>
      </c>
      <c r="L35" s="7">
        <v>2</v>
      </c>
      <c r="M35" s="7">
        <v>2</v>
      </c>
      <c r="N35" s="7">
        <v>1</v>
      </c>
      <c r="O35" s="7">
        <v>2</v>
      </c>
      <c r="P35" s="7" t="s">
        <v>356</v>
      </c>
      <c r="Q35" s="29" t="s">
        <v>356</v>
      </c>
      <c r="R35" s="7" t="s">
        <v>356</v>
      </c>
      <c r="S35" s="7" t="s">
        <v>356</v>
      </c>
      <c r="T35" s="14">
        <v>60</v>
      </c>
      <c r="U35" s="7">
        <v>1</v>
      </c>
      <c r="V35" s="7" t="s">
        <v>356</v>
      </c>
      <c r="W35" s="7" t="s">
        <v>356</v>
      </c>
      <c r="X35" s="7" t="s">
        <v>356</v>
      </c>
      <c r="Y35" s="39" t="s">
        <v>356</v>
      </c>
      <c r="Z35" s="7" t="s">
        <v>356</v>
      </c>
      <c r="AA35" s="7" t="s">
        <v>356</v>
      </c>
      <c r="AB35" s="7" t="s">
        <v>356</v>
      </c>
      <c r="AC35" s="7" t="s">
        <v>356</v>
      </c>
      <c r="AD35" s="7" t="s">
        <v>356</v>
      </c>
      <c r="AE35" s="7">
        <v>1</v>
      </c>
      <c r="AF35" s="7" t="s">
        <v>356</v>
      </c>
      <c r="AG35" s="7" t="s">
        <v>356</v>
      </c>
      <c r="AH35" s="7" t="s">
        <v>356</v>
      </c>
      <c r="AI35" s="7">
        <v>1</v>
      </c>
      <c r="AJ35" s="7" t="s">
        <v>356</v>
      </c>
      <c r="AK35" s="7" t="s">
        <v>356</v>
      </c>
      <c r="AL35" s="7" t="s">
        <v>356</v>
      </c>
      <c r="AM35" s="7" t="s">
        <v>356</v>
      </c>
      <c r="AN35" s="7">
        <v>1</v>
      </c>
      <c r="AO35" s="7" t="s">
        <v>356</v>
      </c>
      <c r="AP35" s="7" t="s">
        <v>356</v>
      </c>
      <c r="AQ35" s="7" t="s">
        <v>356</v>
      </c>
      <c r="AR35" s="7" t="s">
        <v>356</v>
      </c>
      <c r="AS35" s="7" t="s">
        <v>356</v>
      </c>
      <c r="AT35" s="7" t="s">
        <v>356</v>
      </c>
      <c r="AU35" s="7" t="s">
        <v>356</v>
      </c>
      <c r="AV35" s="7" t="s">
        <v>356</v>
      </c>
      <c r="AW35" s="7" t="s">
        <v>356</v>
      </c>
      <c r="AX35" s="7" t="s">
        <v>356</v>
      </c>
      <c r="AY35" s="7" t="s">
        <v>356</v>
      </c>
      <c r="AZ35" s="7" t="s">
        <v>356</v>
      </c>
      <c r="BA35" s="7" t="s">
        <v>356</v>
      </c>
      <c r="BB35" s="7" t="s">
        <v>356</v>
      </c>
      <c r="BC35" s="7" t="s">
        <v>356</v>
      </c>
      <c r="BD35" s="39">
        <v>1</v>
      </c>
      <c r="BE35" s="7">
        <v>1</v>
      </c>
      <c r="BF35" s="7">
        <v>1</v>
      </c>
      <c r="BG35" s="7" t="s">
        <v>356</v>
      </c>
      <c r="BH35" s="7">
        <v>1</v>
      </c>
      <c r="BI35" s="7" t="s">
        <v>356</v>
      </c>
      <c r="BJ35" s="7">
        <v>2</v>
      </c>
      <c r="BK35" s="7" t="s">
        <v>356</v>
      </c>
      <c r="BL35" s="7">
        <v>2</v>
      </c>
      <c r="BM35" s="39">
        <v>2</v>
      </c>
      <c r="BN35" s="7" t="s">
        <v>356</v>
      </c>
      <c r="BO35" s="7" t="s">
        <v>356</v>
      </c>
      <c r="BP35" s="7" t="s">
        <v>356</v>
      </c>
      <c r="BQ35" s="7" t="s">
        <v>356</v>
      </c>
      <c r="BR35" s="7" t="s">
        <v>356</v>
      </c>
      <c r="BS35" s="7" t="s">
        <v>356</v>
      </c>
      <c r="BT35" s="39">
        <v>1</v>
      </c>
      <c r="BU35" s="7" t="s">
        <v>356</v>
      </c>
      <c r="BV35" s="7" t="s">
        <v>356</v>
      </c>
      <c r="BW35" s="7">
        <v>2</v>
      </c>
      <c r="BX35" s="14">
        <f t="shared" si="0"/>
        <v>52</v>
      </c>
      <c r="BY35" s="7">
        <v>1</v>
      </c>
      <c r="BZ35" s="7" t="s">
        <v>356</v>
      </c>
      <c r="CA35" s="7">
        <v>1</v>
      </c>
      <c r="CB35" s="7" t="s">
        <v>356</v>
      </c>
      <c r="CC35" s="39">
        <v>2</v>
      </c>
      <c r="CD35" s="7" t="s">
        <v>356</v>
      </c>
      <c r="CE35" s="7" t="s">
        <v>356</v>
      </c>
      <c r="CF35" s="7" t="s">
        <v>356</v>
      </c>
      <c r="CG35" s="7" t="s">
        <v>356</v>
      </c>
      <c r="CH35" s="7" t="s">
        <v>356</v>
      </c>
      <c r="CI35" s="7" t="s">
        <v>356</v>
      </c>
      <c r="CJ35" s="7">
        <v>1</v>
      </c>
      <c r="CK35" s="7">
        <v>1</v>
      </c>
      <c r="CL35" s="7">
        <v>1</v>
      </c>
      <c r="CM35" s="39">
        <v>1</v>
      </c>
      <c r="CN35" s="7">
        <v>1</v>
      </c>
      <c r="CO35" s="7">
        <v>1</v>
      </c>
      <c r="CP35" s="7" t="s">
        <v>356</v>
      </c>
      <c r="CQ35" s="7">
        <v>1</v>
      </c>
      <c r="CR35" s="7">
        <v>2</v>
      </c>
      <c r="CS35" s="7">
        <v>1</v>
      </c>
      <c r="CT35" s="7">
        <v>1</v>
      </c>
      <c r="CU35" s="7" t="s">
        <v>356</v>
      </c>
      <c r="CV35" s="7" t="s">
        <v>356</v>
      </c>
      <c r="CW35" s="7" t="s">
        <v>356</v>
      </c>
      <c r="CX35" s="7" t="s">
        <v>356</v>
      </c>
      <c r="CY35" s="7" t="s">
        <v>356</v>
      </c>
      <c r="CZ35" s="39">
        <v>1</v>
      </c>
      <c r="DA35" s="7" t="s">
        <v>356</v>
      </c>
      <c r="DB35" s="7" t="s">
        <v>356</v>
      </c>
      <c r="DC35" s="7">
        <v>1</v>
      </c>
      <c r="DD35" s="7" t="s">
        <v>356</v>
      </c>
      <c r="DE35" s="7" t="s">
        <v>356</v>
      </c>
      <c r="DF35" s="7">
        <v>1</v>
      </c>
      <c r="DG35" s="7" t="s">
        <v>356</v>
      </c>
      <c r="DH35" s="7">
        <v>1</v>
      </c>
      <c r="DI35" s="7">
        <v>1</v>
      </c>
      <c r="DJ35" s="39">
        <v>1</v>
      </c>
      <c r="DK35" s="7" t="s">
        <v>356</v>
      </c>
      <c r="DL35" s="7">
        <v>1</v>
      </c>
      <c r="DM35" s="7">
        <v>1</v>
      </c>
      <c r="DN35" s="14">
        <v>13</v>
      </c>
      <c r="DO35" s="7">
        <v>1</v>
      </c>
      <c r="DP35" s="7">
        <v>1</v>
      </c>
      <c r="DQ35" s="7">
        <v>1</v>
      </c>
      <c r="DR35" s="7">
        <v>1</v>
      </c>
      <c r="DS35" s="7">
        <v>2</v>
      </c>
      <c r="DT35" s="7">
        <v>1</v>
      </c>
      <c r="DU35" s="7">
        <v>1</v>
      </c>
      <c r="DV35" s="7">
        <v>2</v>
      </c>
      <c r="DW35" s="7">
        <v>2</v>
      </c>
      <c r="DX35" s="7" t="s">
        <v>356</v>
      </c>
    </row>
    <row r="36" spans="1:128" ht="15">
      <c r="A36" s="10" t="s">
        <v>375</v>
      </c>
      <c r="B36" s="6" t="s">
        <v>376</v>
      </c>
      <c r="C36" s="7">
        <v>55</v>
      </c>
      <c r="D36" s="29">
        <v>5</v>
      </c>
      <c r="E36" s="7">
        <v>3</v>
      </c>
      <c r="F36" s="7">
        <v>0</v>
      </c>
      <c r="G36" s="7">
        <v>0</v>
      </c>
      <c r="H36" s="7">
        <v>0</v>
      </c>
      <c r="I36" s="7" t="s">
        <v>356</v>
      </c>
      <c r="J36" s="7">
        <v>0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 t="s">
        <v>356</v>
      </c>
      <c r="Q36" s="29" t="s">
        <v>356</v>
      </c>
      <c r="R36" s="7" t="s">
        <v>356</v>
      </c>
      <c r="S36" s="7" t="s">
        <v>356</v>
      </c>
      <c r="T36" s="14">
        <v>14</v>
      </c>
      <c r="U36" s="7">
        <v>6</v>
      </c>
      <c r="V36" s="7" t="s">
        <v>356</v>
      </c>
      <c r="W36" s="7" t="s">
        <v>356</v>
      </c>
      <c r="X36" s="7" t="s">
        <v>356</v>
      </c>
      <c r="Y36" s="39" t="s">
        <v>356</v>
      </c>
      <c r="Z36" s="7" t="s">
        <v>356</v>
      </c>
      <c r="AA36" s="7" t="s">
        <v>356</v>
      </c>
      <c r="AB36" s="7" t="s">
        <v>356</v>
      </c>
      <c r="AC36" s="7" t="s">
        <v>356</v>
      </c>
      <c r="AD36" s="7" t="s">
        <v>356</v>
      </c>
      <c r="AE36" s="7">
        <v>1</v>
      </c>
      <c r="AF36" s="7" t="s">
        <v>356</v>
      </c>
      <c r="AG36" s="7" t="s">
        <v>356</v>
      </c>
      <c r="AH36" s="7" t="s">
        <v>356</v>
      </c>
      <c r="AI36" s="7">
        <v>1</v>
      </c>
      <c r="AJ36" s="7" t="s">
        <v>356</v>
      </c>
      <c r="AK36" s="7" t="s">
        <v>356</v>
      </c>
      <c r="AL36" s="7" t="s">
        <v>356</v>
      </c>
      <c r="AM36" s="7" t="s">
        <v>356</v>
      </c>
      <c r="AN36" s="7">
        <v>1</v>
      </c>
      <c r="AO36" s="7" t="s">
        <v>356</v>
      </c>
      <c r="AP36" s="7" t="s">
        <v>356</v>
      </c>
      <c r="AQ36" s="7" t="s">
        <v>356</v>
      </c>
      <c r="AR36" s="7" t="s">
        <v>356</v>
      </c>
      <c r="AS36" s="7" t="s">
        <v>356</v>
      </c>
      <c r="AT36" s="7" t="s">
        <v>356</v>
      </c>
      <c r="AU36" s="7" t="s">
        <v>356</v>
      </c>
      <c r="AV36" s="7" t="s">
        <v>356</v>
      </c>
      <c r="AW36" s="7" t="s">
        <v>356</v>
      </c>
      <c r="AX36" s="7" t="s">
        <v>356</v>
      </c>
      <c r="AY36" s="7" t="s">
        <v>356</v>
      </c>
      <c r="AZ36" s="7" t="s">
        <v>356</v>
      </c>
      <c r="BA36" s="7" t="s">
        <v>356</v>
      </c>
      <c r="BB36" s="7" t="s">
        <v>356</v>
      </c>
      <c r="BC36" s="7" t="s">
        <v>356</v>
      </c>
      <c r="BD36" s="39">
        <v>0</v>
      </c>
      <c r="BE36" s="7">
        <v>1</v>
      </c>
      <c r="BF36" s="7">
        <v>1</v>
      </c>
      <c r="BG36" s="7" t="s">
        <v>356</v>
      </c>
      <c r="BH36" s="7">
        <v>0</v>
      </c>
      <c r="BI36" s="7" t="s">
        <v>356</v>
      </c>
      <c r="BJ36" s="7">
        <v>0</v>
      </c>
      <c r="BK36" s="7" t="s">
        <v>356</v>
      </c>
      <c r="BL36" s="7">
        <v>0</v>
      </c>
      <c r="BM36" s="39">
        <v>1</v>
      </c>
      <c r="BN36" s="7" t="s">
        <v>356</v>
      </c>
      <c r="BO36" s="7" t="s">
        <v>356</v>
      </c>
      <c r="BP36" s="7" t="s">
        <v>356</v>
      </c>
      <c r="BQ36" s="7" t="s">
        <v>356</v>
      </c>
      <c r="BR36" s="7" t="s">
        <v>356</v>
      </c>
      <c r="BS36" s="7" t="s">
        <v>356</v>
      </c>
      <c r="BT36" s="39">
        <v>1</v>
      </c>
      <c r="BU36" s="7" t="s">
        <v>356</v>
      </c>
      <c r="BV36" s="7" t="s">
        <v>356</v>
      </c>
      <c r="BW36" s="7">
        <v>1</v>
      </c>
      <c r="BX36" s="14">
        <f t="shared" si="0"/>
        <v>29</v>
      </c>
      <c r="BY36" s="7">
        <v>5</v>
      </c>
      <c r="BZ36" s="7" t="s">
        <v>356</v>
      </c>
      <c r="CA36" s="7">
        <v>2</v>
      </c>
      <c r="CB36" s="7" t="s">
        <v>356</v>
      </c>
      <c r="CC36" s="39">
        <v>2</v>
      </c>
      <c r="CD36" s="7" t="s">
        <v>356</v>
      </c>
      <c r="CE36" s="7" t="s">
        <v>356</v>
      </c>
      <c r="CF36" s="7" t="s">
        <v>356</v>
      </c>
      <c r="CG36" s="7" t="s">
        <v>356</v>
      </c>
      <c r="CH36" s="7" t="s">
        <v>356</v>
      </c>
      <c r="CI36" s="7" t="s">
        <v>356</v>
      </c>
      <c r="CJ36" s="7">
        <v>2</v>
      </c>
      <c r="CK36" s="7">
        <v>0</v>
      </c>
      <c r="CL36" s="7">
        <v>1</v>
      </c>
      <c r="CM36" s="39">
        <v>1</v>
      </c>
      <c r="CN36" s="7">
        <v>1</v>
      </c>
      <c r="CO36" s="7">
        <v>1</v>
      </c>
      <c r="CP36" s="7" t="s">
        <v>356</v>
      </c>
      <c r="CQ36" s="7">
        <v>2</v>
      </c>
      <c r="CR36" s="7">
        <v>1</v>
      </c>
      <c r="CS36" s="7">
        <v>1</v>
      </c>
      <c r="CT36" s="7">
        <v>1</v>
      </c>
      <c r="CU36" s="7" t="s">
        <v>356</v>
      </c>
      <c r="CV36" s="7" t="s">
        <v>356</v>
      </c>
      <c r="CW36" s="7" t="s">
        <v>356</v>
      </c>
      <c r="CX36" s="7" t="s">
        <v>356</v>
      </c>
      <c r="CY36" s="7" t="s">
        <v>356</v>
      </c>
      <c r="CZ36" s="39">
        <v>1</v>
      </c>
      <c r="DA36" s="7" t="s">
        <v>356</v>
      </c>
      <c r="DB36" s="7" t="s">
        <v>356</v>
      </c>
      <c r="DC36" s="7">
        <v>1</v>
      </c>
      <c r="DD36" s="7" t="s">
        <v>356</v>
      </c>
      <c r="DE36" s="7" t="s">
        <v>356</v>
      </c>
      <c r="DF36" s="7">
        <v>1</v>
      </c>
      <c r="DG36" s="7" t="s">
        <v>356</v>
      </c>
      <c r="DH36" s="7">
        <v>1</v>
      </c>
      <c r="DI36" s="7">
        <v>1</v>
      </c>
      <c r="DJ36" s="39">
        <v>1</v>
      </c>
      <c r="DK36" s="7" t="s">
        <v>356</v>
      </c>
      <c r="DL36" s="7">
        <v>2</v>
      </c>
      <c r="DM36" s="7">
        <v>1</v>
      </c>
      <c r="DN36" s="14">
        <v>7</v>
      </c>
      <c r="DO36" s="7">
        <v>1</v>
      </c>
      <c r="DP36" s="7">
        <v>1</v>
      </c>
      <c r="DQ36" s="7">
        <v>1</v>
      </c>
      <c r="DR36" s="7">
        <v>1</v>
      </c>
      <c r="DS36" s="7">
        <v>1</v>
      </c>
      <c r="DT36" s="7">
        <v>1</v>
      </c>
      <c r="DU36" s="7">
        <v>1</v>
      </c>
      <c r="DV36" s="7">
        <v>0</v>
      </c>
      <c r="DW36" s="7">
        <v>0</v>
      </c>
      <c r="DX36" s="7" t="s">
        <v>356</v>
      </c>
    </row>
    <row r="37" spans="1:128" ht="15">
      <c r="A37" s="10" t="s">
        <v>377</v>
      </c>
      <c r="B37" s="6" t="s">
        <v>378</v>
      </c>
      <c r="C37" s="7">
        <v>4</v>
      </c>
      <c r="D37" s="29">
        <v>1</v>
      </c>
      <c r="E37" s="7">
        <v>1</v>
      </c>
      <c r="F37" s="7">
        <v>0</v>
      </c>
      <c r="G37" s="7">
        <v>0</v>
      </c>
      <c r="H37" s="7">
        <v>0</v>
      </c>
      <c r="I37" s="7" t="s">
        <v>356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 t="s">
        <v>356</v>
      </c>
      <c r="Q37" s="29" t="s">
        <v>356</v>
      </c>
      <c r="R37" s="7" t="s">
        <v>356</v>
      </c>
      <c r="S37" s="7" t="s">
        <v>356</v>
      </c>
      <c r="T37" s="14">
        <v>3</v>
      </c>
      <c r="U37" s="7">
        <v>1</v>
      </c>
      <c r="V37" s="7" t="s">
        <v>356</v>
      </c>
      <c r="W37" s="7" t="s">
        <v>356</v>
      </c>
      <c r="X37" s="7" t="s">
        <v>356</v>
      </c>
      <c r="Y37" s="39" t="s">
        <v>356</v>
      </c>
      <c r="Z37" s="7" t="s">
        <v>356</v>
      </c>
      <c r="AA37" s="7" t="s">
        <v>356</v>
      </c>
      <c r="AB37" s="7" t="s">
        <v>356</v>
      </c>
      <c r="AC37" s="7" t="s">
        <v>356</v>
      </c>
      <c r="AD37" s="7" t="s">
        <v>356</v>
      </c>
      <c r="AE37" s="7">
        <v>0</v>
      </c>
      <c r="AF37" s="7" t="s">
        <v>356</v>
      </c>
      <c r="AG37" s="7" t="s">
        <v>356</v>
      </c>
      <c r="AH37" s="7" t="s">
        <v>356</v>
      </c>
      <c r="AI37" s="7">
        <v>0</v>
      </c>
      <c r="AJ37" s="7" t="s">
        <v>356</v>
      </c>
      <c r="AK37" s="7" t="s">
        <v>356</v>
      </c>
      <c r="AL37" s="7" t="s">
        <v>356</v>
      </c>
      <c r="AM37" s="7" t="s">
        <v>356</v>
      </c>
      <c r="AN37" s="7">
        <v>1</v>
      </c>
      <c r="AO37" s="7" t="s">
        <v>356</v>
      </c>
      <c r="AP37" s="7" t="s">
        <v>356</v>
      </c>
      <c r="AQ37" s="7" t="s">
        <v>356</v>
      </c>
      <c r="AR37" s="7" t="s">
        <v>356</v>
      </c>
      <c r="AS37" s="7" t="s">
        <v>356</v>
      </c>
      <c r="AT37" s="7" t="s">
        <v>356</v>
      </c>
      <c r="AU37" s="7" t="s">
        <v>356</v>
      </c>
      <c r="AV37" s="7" t="s">
        <v>356</v>
      </c>
      <c r="AW37" s="7" t="s">
        <v>356</v>
      </c>
      <c r="AX37" s="7" t="s">
        <v>356</v>
      </c>
      <c r="AY37" s="7" t="s">
        <v>356</v>
      </c>
      <c r="AZ37" s="7" t="s">
        <v>356</v>
      </c>
      <c r="BA37" s="7" t="s">
        <v>356</v>
      </c>
      <c r="BB37" s="7" t="s">
        <v>356</v>
      </c>
      <c r="BC37" s="7" t="s">
        <v>356</v>
      </c>
      <c r="BD37" s="39">
        <v>0</v>
      </c>
      <c r="BE37" s="7">
        <v>0</v>
      </c>
      <c r="BF37" s="7">
        <v>0</v>
      </c>
      <c r="BG37" s="7" t="s">
        <v>356</v>
      </c>
      <c r="BH37" s="7">
        <v>1</v>
      </c>
      <c r="BI37" s="7" t="s">
        <v>356</v>
      </c>
      <c r="BJ37" s="7">
        <v>0</v>
      </c>
      <c r="BK37" s="7" t="s">
        <v>356</v>
      </c>
      <c r="BL37" s="7">
        <v>0</v>
      </c>
      <c r="BM37" s="39">
        <v>0</v>
      </c>
      <c r="BN37" s="7" t="s">
        <v>356</v>
      </c>
      <c r="BO37" s="7" t="s">
        <v>356</v>
      </c>
      <c r="BP37" s="7" t="s">
        <v>356</v>
      </c>
      <c r="BQ37" s="7" t="s">
        <v>356</v>
      </c>
      <c r="BR37" s="7" t="s">
        <v>356</v>
      </c>
      <c r="BS37" s="7" t="s">
        <v>356</v>
      </c>
      <c r="BT37" s="39">
        <v>0</v>
      </c>
      <c r="BU37" s="7" t="s">
        <v>356</v>
      </c>
      <c r="BV37" s="7" t="s">
        <v>356</v>
      </c>
      <c r="BW37" s="7">
        <v>0</v>
      </c>
      <c r="BX37" s="14">
        <f t="shared" si="0"/>
        <v>0</v>
      </c>
      <c r="BY37" s="7">
        <v>0</v>
      </c>
      <c r="BZ37" s="7" t="s">
        <v>356</v>
      </c>
      <c r="CA37" s="7">
        <v>0</v>
      </c>
      <c r="CB37" s="7" t="s">
        <v>356</v>
      </c>
      <c r="CC37" s="39">
        <v>0</v>
      </c>
      <c r="CD37" s="7" t="s">
        <v>356</v>
      </c>
      <c r="CE37" s="7" t="s">
        <v>356</v>
      </c>
      <c r="CF37" s="7" t="s">
        <v>356</v>
      </c>
      <c r="CG37" s="7" t="s">
        <v>356</v>
      </c>
      <c r="CH37" s="7" t="s">
        <v>356</v>
      </c>
      <c r="CI37" s="7" t="s">
        <v>356</v>
      </c>
      <c r="CJ37" s="7">
        <v>0</v>
      </c>
      <c r="CK37" s="7">
        <v>0</v>
      </c>
      <c r="CL37" s="7">
        <v>0</v>
      </c>
      <c r="CM37" s="39">
        <v>0</v>
      </c>
      <c r="CN37" s="7">
        <v>0</v>
      </c>
      <c r="CO37" s="7">
        <v>0</v>
      </c>
      <c r="CP37" s="7" t="s">
        <v>356</v>
      </c>
      <c r="CQ37" s="7">
        <v>0</v>
      </c>
      <c r="CR37" s="7">
        <v>0</v>
      </c>
      <c r="CS37" s="7">
        <v>0</v>
      </c>
      <c r="CT37" s="7">
        <v>0</v>
      </c>
      <c r="CU37" s="7" t="s">
        <v>356</v>
      </c>
      <c r="CV37" s="7" t="s">
        <v>356</v>
      </c>
      <c r="CW37" s="7" t="s">
        <v>356</v>
      </c>
      <c r="CX37" s="7" t="s">
        <v>356</v>
      </c>
      <c r="CY37" s="7" t="s">
        <v>356</v>
      </c>
      <c r="CZ37" s="39">
        <v>0</v>
      </c>
      <c r="DA37" s="7" t="s">
        <v>356</v>
      </c>
      <c r="DB37" s="7" t="s">
        <v>356</v>
      </c>
      <c r="DC37" s="7">
        <v>0</v>
      </c>
      <c r="DD37" s="7" t="s">
        <v>356</v>
      </c>
      <c r="DE37" s="7" t="s">
        <v>356</v>
      </c>
      <c r="DF37" s="7">
        <v>0</v>
      </c>
      <c r="DG37" s="7" t="s">
        <v>356</v>
      </c>
      <c r="DH37" s="7">
        <v>0</v>
      </c>
      <c r="DI37" s="7">
        <v>0</v>
      </c>
      <c r="DJ37" s="39">
        <v>0</v>
      </c>
      <c r="DK37" s="7" t="s">
        <v>356</v>
      </c>
      <c r="DL37" s="7">
        <v>0</v>
      </c>
      <c r="DM37" s="7">
        <v>0</v>
      </c>
      <c r="DN37" s="14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 t="s">
        <v>356</v>
      </c>
    </row>
    <row r="38" spans="1:128" ht="15">
      <c r="A38" s="10" t="s">
        <v>379</v>
      </c>
      <c r="B38" s="6" t="s">
        <v>380</v>
      </c>
      <c r="C38" s="7">
        <v>2</v>
      </c>
      <c r="D38" s="29">
        <v>1</v>
      </c>
      <c r="E38" s="7">
        <v>1</v>
      </c>
      <c r="F38" s="7">
        <v>0</v>
      </c>
      <c r="G38" s="7">
        <v>0</v>
      </c>
      <c r="H38" s="7">
        <v>0</v>
      </c>
      <c r="I38" s="7" t="s">
        <v>356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 t="s">
        <v>356</v>
      </c>
      <c r="Q38" s="29" t="s">
        <v>356</v>
      </c>
      <c r="R38" s="7" t="s">
        <v>356</v>
      </c>
      <c r="S38" s="7" t="s">
        <v>356</v>
      </c>
      <c r="T38" s="14">
        <v>1</v>
      </c>
      <c r="U38" s="7">
        <v>1</v>
      </c>
      <c r="V38" s="7" t="s">
        <v>356</v>
      </c>
      <c r="W38" s="7" t="s">
        <v>356</v>
      </c>
      <c r="X38" s="7" t="s">
        <v>356</v>
      </c>
      <c r="Y38" s="39" t="s">
        <v>356</v>
      </c>
      <c r="Z38" s="7" t="s">
        <v>356</v>
      </c>
      <c r="AA38" s="7" t="s">
        <v>356</v>
      </c>
      <c r="AB38" s="7" t="s">
        <v>356</v>
      </c>
      <c r="AC38" s="7" t="s">
        <v>356</v>
      </c>
      <c r="AD38" s="7" t="s">
        <v>356</v>
      </c>
      <c r="AE38" s="7">
        <v>0</v>
      </c>
      <c r="AF38" s="7" t="s">
        <v>356</v>
      </c>
      <c r="AG38" s="7" t="s">
        <v>356</v>
      </c>
      <c r="AH38" s="7" t="s">
        <v>356</v>
      </c>
      <c r="AI38" s="7">
        <v>0</v>
      </c>
      <c r="AJ38" s="7" t="s">
        <v>356</v>
      </c>
      <c r="AK38" s="7" t="s">
        <v>356</v>
      </c>
      <c r="AL38" s="7" t="s">
        <v>356</v>
      </c>
      <c r="AM38" s="7" t="s">
        <v>356</v>
      </c>
      <c r="AN38" s="7">
        <v>0</v>
      </c>
      <c r="AO38" s="7" t="s">
        <v>356</v>
      </c>
      <c r="AP38" s="7" t="s">
        <v>356</v>
      </c>
      <c r="AQ38" s="7" t="s">
        <v>356</v>
      </c>
      <c r="AR38" s="7" t="s">
        <v>356</v>
      </c>
      <c r="AS38" s="7" t="s">
        <v>356</v>
      </c>
      <c r="AT38" s="7" t="s">
        <v>356</v>
      </c>
      <c r="AU38" s="7" t="s">
        <v>356</v>
      </c>
      <c r="AV38" s="7" t="s">
        <v>356</v>
      </c>
      <c r="AW38" s="7" t="s">
        <v>356</v>
      </c>
      <c r="AX38" s="7" t="s">
        <v>356</v>
      </c>
      <c r="AY38" s="7" t="s">
        <v>356</v>
      </c>
      <c r="AZ38" s="7" t="s">
        <v>356</v>
      </c>
      <c r="BA38" s="7" t="s">
        <v>356</v>
      </c>
      <c r="BB38" s="7" t="s">
        <v>356</v>
      </c>
      <c r="BC38" s="7" t="s">
        <v>356</v>
      </c>
      <c r="BD38" s="39">
        <v>0</v>
      </c>
      <c r="BE38" s="7">
        <v>0</v>
      </c>
      <c r="BF38" s="7">
        <v>0</v>
      </c>
      <c r="BG38" s="7" t="s">
        <v>356</v>
      </c>
      <c r="BH38" s="7">
        <v>0</v>
      </c>
      <c r="BI38" s="7" t="s">
        <v>356</v>
      </c>
      <c r="BJ38" s="7">
        <v>0</v>
      </c>
      <c r="BK38" s="7" t="s">
        <v>356</v>
      </c>
      <c r="BL38" s="7">
        <v>0</v>
      </c>
      <c r="BM38" s="39">
        <v>0</v>
      </c>
      <c r="BN38" s="7" t="s">
        <v>356</v>
      </c>
      <c r="BO38" s="7" t="s">
        <v>356</v>
      </c>
      <c r="BP38" s="7" t="s">
        <v>356</v>
      </c>
      <c r="BQ38" s="7" t="s">
        <v>356</v>
      </c>
      <c r="BR38" s="7" t="s">
        <v>356</v>
      </c>
      <c r="BS38" s="7" t="s">
        <v>356</v>
      </c>
      <c r="BT38" s="39">
        <v>0</v>
      </c>
      <c r="BU38" s="7" t="s">
        <v>356</v>
      </c>
      <c r="BV38" s="7" t="s">
        <v>356</v>
      </c>
      <c r="BW38" s="7">
        <v>0</v>
      </c>
      <c r="BX38" s="14">
        <f t="shared" si="0"/>
        <v>0</v>
      </c>
      <c r="BY38" s="7">
        <v>0</v>
      </c>
      <c r="BZ38" s="7" t="s">
        <v>356</v>
      </c>
      <c r="CA38" s="7">
        <v>0</v>
      </c>
      <c r="CB38" s="7" t="s">
        <v>356</v>
      </c>
      <c r="CC38" s="39">
        <v>0</v>
      </c>
      <c r="CD38" s="7" t="s">
        <v>356</v>
      </c>
      <c r="CE38" s="7" t="s">
        <v>356</v>
      </c>
      <c r="CF38" s="7" t="s">
        <v>356</v>
      </c>
      <c r="CG38" s="7" t="s">
        <v>356</v>
      </c>
      <c r="CH38" s="7" t="s">
        <v>356</v>
      </c>
      <c r="CI38" s="7" t="s">
        <v>356</v>
      </c>
      <c r="CJ38" s="7">
        <v>0</v>
      </c>
      <c r="CK38" s="7">
        <v>0</v>
      </c>
      <c r="CL38" s="7">
        <v>0</v>
      </c>
      <c r="CM38" s="39">
        <v>0</v>
      </c>
      <c r="CN38" s="7">
        <v>0</v>
      </c>
      <c r="CO38" s="7">
        <v>0</v>
      </c>
      <c r="CP38" s="7" t="s">
        <v>356</v>
      </c>
      <c r="CQ38" s="7">
        <v>0</v>
      </c>
      <c r="CR38" s="7">
        <v>0</v>
      </c>
      <c r="CS38" s="7">
        <v>0</v>
      </c>
      <c r="CT38" s="7">
        <v>0</v>
      </c>
      <c r="CU38" s="7" t="s">
        <v>356</v>
      </c>
      <c r="CV38" s="7" t="s">
        <v>356</v>
      </c>
      <c r="CW38" s="7" t="s">
        <v>356</v>
      </c>
      <c r="CX38" s="7" t="s">
        <v>356</v>
      </c>
      <c r="CY38" s="7" t="s">
        <v>356</v>
      </c>
      <c r="CZ38" s="39">
        <v>0</v>
      </c>
      <c r="DA38" s="7" t="s">
        <v>356</v>
      </c>
      <c r="DB38" s="7" t="s">
        <v>356</v>
      </c>
      <c r="DC38" s="7">
        <v>0</v>
      </c>
      <c r="DD38" s="7" t="s">
        <v>356</v>
      </c>
      <c r="DE38" s="7" t="s">
        <v>356</v>
      </c>
      <c r="DF38" s="7">
        <v>0</v>
      </c>
      <c r="DG38" s="7" t="s">
        <v>356</v>
      </c>
      <c r="DH38" s="7">
        <v>0</v>
      </c>
      <c r="DI38" s="7">
        <v>0</v>
      </c>
      <c r="DJ38" s="39">
        <v>0</v>
      </c>
      <c r="DK38" s="7" t="s">
        <v>356</v>
      </c>
      <c r="DL38" s="7">
        <v>0</v>
      </c>
      <c r="DM38" s="7">
        <v>0</v>
      </c>
      <c r="DN38" s="14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 t="s">
        <v>356</v>
      </c>
    </row>
    <row r="39" spans="1:128" ht="15">
      <c r="A39" s="10" t="s">
        <v>381</v>
      </c>
      <c r="B39" s="6" t="s">
        <v>382</v>
      </c>
      <c r="C39" s="7">
        <v>0</v>
      </c>
      <c r="D39" s="29">
        <v>0</v>
      </c>
      <c r="E39" s="7">
        <v>0</v>
      </c>
      <c r="F39" s="7">
        <v>0</v>
      </c>
      <c r="G39" s="7">
        <v>0</v>
      </c>
      <c r="H39" s="7">
        <v>0</v>
      </c>
      <c r="I39" s="7" t="s">
        <v>356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 t="s">
        <v>356</v>
      </c>
      <c r="Q39" s="29" t="s">
        <v>356</v>
      </c>
      <c r="R39" s="7" t="s">
        <v>356</v>
      </c>
      <c r="S39" s="7" t="s">
        <v>356</v>
      </c>
      <c r="T39" s="14">
        <v>0</v>
      </c>
      <c r="U39" s="7">
        <v>0</v>
      </c>
      <c r="V39" s="7" t="s">
        <v>356</v>
      </c>
      <c r="W39" s="7" t="s">
        <v>356</v>
      </c>
      <c r="X39" s="7" t="s">
        <v>356</v>
      </c>
      <c r="Y39" s="39" t="s">
        <v>356</v>
      </c>
      <c r="Z39" s="7" t="s">
        <v>356</v>
      </c>
      <c r="AA39" s="7" t="s">
        <v>356</v>
      </c>
      <c r="AB39" s="7" t="s">
        <v>356</v>
      </c>
      <c r="AC39" s="7" t="s">
        <v>356</v>
      </c>
      <c r="AD39" s="7" t="s">
        <v>356</v>
      </c>
      <c r="AE39" s="7">
        <v>0</v>
      </c>
      <c r="AF39" s="7" t="s">
        <v>356</v>
      </c>
      <c r="AG39" s="7" t="s">
        <v>356</v>
      </c>
      <c r="AH39" s="7" t="s">
        <v>356</v>
      </c>
      <c r="AI39" s="7">
        <v>0</v>
      </c>
      <c r="AJ39" s="7" t="s">
        <v>356</v>
      </c>
      <c r="AK39" s="7" t="s">
        <v>356</v>
      </c>
      <c r="AL39" s="7" t="s">
        <v>356</v>
      </c>
      <c r="AM39" s="7" t="s">
        <v>356</v>
      </c>
      <c r="AN39" s="7">
        <v>0</v>
      </c>
      <c r="AO39" s="7" t="s">
        <v>356</v>
      </c>
      <c r="AP39" s="7" t="s">
        <v>356</v>
      </c>
      <c r="AQ39" s="7" t="s">
        <v>356</v>
      </c>
      <c r="AR39" s="7" t="s">
        <v>356</v>
      </c>
      <c r="AS39" s="7" t="s">
        <v>356</v>
      </c>
      <c r="AT39" s="7" t="s">
        <v>356</v>
      </c>
      <c r="AU39" s="7" t="s">
        <v>356</v>
      </c>
      <c r="AV39" s="7" t="s">
        <v>356</v>
      </c>
      <c r="AW39" s="7" t="s">
        <v>356</v>
      </c>
      <c r="AX39" s="7" t="s">
        <v>356</v>
      </c>
      <c r="AY39" s="7" t="s">
        <v>356</v>
      </c>
      <c r="AZ39" s="7" t="s">
        <v>356</v>
      </c>
      <c r="BA39" s="7" t="s">
        <v>356</v>
      </c>
      <c r="BB39" s="7" t="s">
        <v>356</v>
      </c>
      <c r="BC39" s="7" t="s">
        <v>356</v>
      </c>
      <c r="BD39" s="39">
        <v>0</v>
      </c>
      <c r="BE39" s="7">
        <v>0</v>
      </c>
      <c r="BF39" s="7">
        <v>0</v>
      </c>
      <c r="BG39" s="7" t="s">
        <v>356</v>
      </c>
      <c r="BH39" s="7">
        <v>0</v>
      </c>
      <c r="BI39" s="7" t="s">
        <v>356</v>
      </c>
      <c r="BJ39" s="7">
        <v>0</v>
      </c>
      <c r="BK39" s="7" t="s">
        <v>356</v>
      </c>
      <c r="BL39" s="7">
        <v>0</v>
      </c>
      <c r="BM39" s="39">
        <v>0</v>
      </c>
      <c r="BN39" s="7" t="s">
        <v>356</v>
      </c>
      <c r="BO39" s="7" t="s">
        <v>356</v>
      </c>
      <c r="BP39" s="7" t="s">
        <v>356</v>
      </c>
      <c r="BQ39" s="7" t="s">
        <v>356</v>
      </c>
      <c r="BR39" s="7" t="s">
        <v>356</v>
      </c>
      <c r="BS39" s="7" t="s">
        <v>356</v>
      </c>
      <c r="BT39" s="39">
        <v>0</v>
      </c>
      <c r="BU39" s="7" t="s">
        <v>356</v>
      </c>
      <c r="BV39" s="7" t="s">
        <v>356</v>
      </c>
      <c r="BW39" s="7">
        <v>0</v>
      </c>
      <c r="BX39" s="14">
        <f t="shared" si="0"/>
        <v>0</v>
      </c>
      <c r="BY39" s="7">
        <v>0</v>
      </c>
      <c r="BZ39" s="7" t="s">
        <v>356</v>
      </c>
      <c r="CA39" s="7">
        <v>0</v>
      </c>
      <c r="CB39" s="7" t="s">
        <v>356</v>
      </c>
      <c r="CC39" s="39">
        <v>0</v>
      </c>
      <c r="CD39" s="7" t="s">
        <v>356</v>
      </c>
      <c r="CE39" s="7" t="s">
        <v>356</v>
      </c>
      <c r="CF39" s="7" t="s">
        <v>356</v>
      </c>
      <c r="CG39" s="7" t="s">
        <v>356</v>
      </c>
      <c r="CH39" s="7" t="s">
        <v>356</v>
      </c>
      <c r="CI39" s="7" t="s">
        <v>356</v>
      </c>
      <c r="CJ39" s="7">
        <v>0</v>
      </c>
      <c r="CK39" s="7">
        <v>0</v>
      </c>
      <c r="CL39" s="7">
        <v>0</v>
      </c>
      <c r="CM39" s="39">
        <v>0</v>
      </c>
      <c r="CN39" s="7">
        <v>0</v>
      </c>
      <c r="CO39" s="7">
        <v>0</v>
      </c>
      <c r="CP39" s="7" t="s">
        <v>356</v>
      </c>
      <c r="CQ39" s="7">
        <v>0</v>
      </c>
      <c r="CR39" s="7">
        <v>0</v>
      </c>
      <c r="CS39" s="7">
        <v>0</v>
      </c>
      <c r="CT39" s="7">
        <v>0</v>
      </c>
      <c r="CU39" s="7" t="s">
        <v>356</v>
      </c>
      <c r="CV39" s="7" t="s">
        <v>356</v>
      </c>
      <c r="CW39" s="7" t="s">
        <v>356</v>
      </c>
      <c r="CX39" s="7" t="s">
        <v>356</v>
      </c>
      <c r="CY39" s="7" t="s">
        <v>356</v>
      </c>
      <c r="CZ39" s="39">
        <v>0</v>
      </c>
      <c r="DA39" s="7" t="s">
        <v>356</v>
      </c>
      <c r="DB39" s="7" t="s">
        <v>356</v>
      </c>
      <c r="DC39" s="7">
        <v>0</v>
      </c>
      <c r="DD39" s="7" t="s">
        <v>356</v>
      </c>
      <c r="DE39" s="7" t="s">
        <v>356</v>
      </c>
      <c r="DF39" s="7">
        <v>0</v>
      </c>
      <c r="DG39" s="7" t="s">
        <v>356</v>
      </c>
      <c r="DH39" s="7">
        <v>0</v>
      </c>
      <c r="DI39" s="7">
        <v>0</v>
      </c>
      <c r="DJ39" s="39">
        <v>0</v>
      </c>
      <c r="DK39" s="7" t="s">
        <v>356</v>
      </c>
      <c r="DL39" s="7">
        <v>0</v>
      </c>
      <c r="DM39" s="7">
        <v>0</v>
      </c>
      <c r="DN39" s="14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 t="s">
        <v>356</v>
      </c>
    </row>
    <row r="40" spans="1:128" ht="15">
      <c r="A40" s="10" t="s">
        <v>383</v>
      </c>
      <c r="B40" s="6" t="s">
        <v>384</v>
      </c>
      <c r="C40" s="7">
        <v>1</v>
      </c>
      <c r="D40" s="29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356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 t="s">
        <v>356</v>
      </c>
      <c r="Q40" s="29" t="s">
        <v>356</v>
      </c>
      <c r="R40" s="7" t="s">
        <v>356</v>
      </c>
      <c r="S40" s="7" t="s">
        <v>356</v>
      </c>
      <c r="T40" s="14">
        <v>1</v>
      </c>
      <c r="U40" s="7">
        <v>0</v>
      </c>
      <c r="V40" s="7" t="s">
        <v>356</v>
      </c>
      <c r="W40" s="7" t="s">
        <v>356</v>
      </c>
      <c r="X40" s="7" t="s">
        <v>356</v>
      </c>
      <c r="Y40" s="39" t="s">
        <v>356</v>
      </c>
      <c r="Z40" s="7" t="s">
        <v>356</v>
      </c>
      <c r="AA40" s="7" t="s">
        <v>356</v>
      </c>
      <c r="AB40" s="7" t="s">
        <v>356</v>
      </c>
      <c r="AC40" s="7" t="s">
        <v>356</v>
      </c>
      <c r="AD40" s="7" t="s">
        <v>356</v>
      </c>
      <c r="AE40" s="7">
        <v>0</v>
      </c>
      <c r="AF40" s="7" t="s">
        <v>356</v>
      </c>
      <c r="AG40" s="7" t="s">
        <v>356</v>
      </c>
      <c r="AH40" s="7" t="s">
        <v>356</v>
      </c>
      <c r="AI40" s="7">
        <v>0</v>
      </c>
      <c r="AJ40" s="7" t="s">
        <v>356</v>
      </c>
      <c r="AK40" s="7" t="s">
        <v>356</v>
      </c>
      <c r="AL40" s="7" t="s">
        <v>356</v>
      </c>
      <c r="AM40" s="7" t="s">
        <v>356</v>
      </c>
      <c r="AN40" s="7">
        <v>0</v>
      </c>
      <c r="AO40" s="7" t="s">
        <v>356</v>
      </c>
      <c r="AP40" s="7" t="s">
        <v>356</v>
      </c>
      <c r="AQ40" s="7" t="s">
        <v>356</v>
      </c>
      <c r="AR40" s="7" t="s">
        <v>356</v>
      </c>
      <c r="AS40" s="7" t="s">
        <v>356</v>
      </c>
      <c r="AT40" s="7" t="s">
        <v>356</v>
      </c>
      <c r="AU40" s="7" t="s">
        <v>356</v>
      </c>
      <c r="AV40" s="7" t="s">
        <v>356</v>
      </c>
      <c r="AW40" s="7" t="s">
        <v>356</v>
      </c>
      <c r="AX40" s="7" t="s">
        <v>356</v>
      </c>
      <c r="AY40" s="7" t="s">
        <v>356</v>
      </c>
      <c r="AZ40" s="7" t="s">
        <v>356</v>
      </c>
      <c r="BA40" s="7" t="s">
        <v>356</v>
      </c>
      <c r="BB40" s="7" t="s">
        <v>356</v>
      </c>
      <c r="BC40" s="7" t="s">
        <v>356</v>
      </c>
      <c r="BD40" s="39">
        <v>0</v>
      </c>
      <c r="BE40" s="7">
        <v>0</v>
      </c>
      <c r="BF40" s="7">
        <v>0</v>
      </c>
      <c r="BG40" s="7" t="s">
        <v>356</v>
      </c>
      <c r="BH40" s="7">
        <v>0</v>
      </c>
      <c r="BI40" s="7" t="s">
        <v>356</v>
      </c>
      <c r="BJ40" s="7">
        <v>0</v>
      </c>
      <c r="BK40" s="7" t="s">
        <v>356</v>
      </c>
      <c r="BL40" s="7">
        <v>0</v>
      </c>
      <c r="BM40" s="39">
        <v>1</v>
      </c>
      <c r="BN40" s="7" t="s">
        <v>356</v>
      </c>
      <c r="BO40" s="7" t="s">
        <v>356</v>
      </c>
      <c r="BP40" s="7" t="s">
        <v>356</v>
      </c>
      <c r="BQ40" s="7" t="s">
        <v>356</v>
      </c>
      <c r="BR40" s="7" t="s">
        <v>356</v>
      </c>
      <c r="BS40" s="7" t="s">
        <v>356</v>
      </c>
      <c r="BT40" s="39">
        <v>0</v>
      </c>
      <c r="BU40" s="7" t="s">
        <v>356</v>
      </c>
      <c r="BV40" s="7" t="s">
        <v>356</v>
      </c>
      <c r="BW40" s="7">
        <v>0</v>
      </c>
      <c r="BX40" s="14">
        <f t="shared" si="0"/>
        <v>0</v>
      </c>
      <c r="BY40" s="7">
        <v>0</v>
      </c>
      <c r="BZ40" s="7" t="s">
        <v>356</v>
      </c>
      <c r="CA40" s="7">
        <v>0</v>
      </c>
      <c r="CB40" s="7" t="s">
        <v>356</v>
      </c>
      <c r="CC40" s="39">
        <v>0</v>
      </c>
      <c r="CD40" s="7" t="s">
        <v>356</v>
      </c>
      <c r="CE40" s="7" t="s">
        <v>356</v>
      </c>
      <c r="CF40" s="7" t="s">
        <v>356</v>
      </c>
      <c r="CG40" s="7" t="s">
        <v>356</v>
      </c>
      <c r="CH40" s="7" t="s">
        <v>356</v>
      </c>
      <c r="CI40" s="7" t="s">
        <v>356</v>
      </c>
      <c r="CJ40" s="7">
        <v>0</v>
      </c>
      <c r="CK40" s="7">
        <v>0</v>
      </c>
      <c r="CL40" s="7">
        <v>0</v>
      </c>
      <c r="CM40" s="39">
        <v>0</v>
      </c>
      <c r="CN40" s="7">
        <v>0</v>
      </c>
      <c r="CO40" s="7">
        <v>0</v>
      </c>
      <c r="CP40" s="7" t="s">
        <v>356</v>
      </c>
      <c r="CQ40" s="7">
        <v>0</v>
      </c>
      <c r="CR40" s="7">
        <v>0</v>
      </c>
      <c r="CS40" s="7">
        <v>0</v>
      </c>
      <c r="CT40" s="7">
        <v>0</v>
      </c>
      <c r="CU40" s="7" t="s">
        <v>356</v>
      </c>
      <c r="CV40" s="7" t="s">
        <v>356</v>
      </c>
      <c r="CW40" s="7" t="s">
        <v>356</v>
      </c>
      <c r="CX40" s="7" t="s">
        <v>356</v>
      </c>
      <c r="CY40" s="7" t="s">
        <v>356</v>
      </c>
      <c r="CZ40" s="39">
        <v>0</v>
      </c>
      <c r="DA40" s="7" t="s">
        <v>356</v>
      </c>
      <c r="DB40" s="7" t="s">
        <v>356</v>
      </c>
      <c r="DC40" s="7">
        <v>0</v>
      </c>
      <c r="DD40" s="7" t="s">
        <v>356</v>
      </c>
      <c r="DE40" s="7" t="s">
        <v>356</v>
      </c>
      <c r="DF40" s="7">
        <v>0</v>
      </c>
      <c r="DG40" s="7" t="s">
        <v>356</v>
      </c>
      <c r="DH40" s="7">
        <v>0</v>
      </c>
      <c r="DI40" s="7">
        <v>0</v>
      </c>
      <c r="DJ40" s="39">
        <v>0</v>
      </c>
      <c r="DK40" s="7" t="s">
        <v>356</v>
      </c>
      <c r="DL40" s="7">
        <v>0</v>
      </c>
      <c r="DM40" s="7">
        <v>0</v>
      </c>
      <c r="DN40" s="14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 t="s">
        <v>356</v>
      </c>
    </row>
    <row r="41" spans="1:128" ht="15">
      <c r="A41" s="10" t="s">
        <v>385</v>
      </c>
      <c r="B41" s="6" t="s">
        <v>386</v>
      </c>
      <c r="C41" s="7">
        <v>0</v>
      </c>
      <c r="D41" s="29">
        <v>0</v>
      </c>
      <c r="E41" s="7">
        <v>0</v>
      </c>
      <c r="F41" s="7">
        <v>0</v>
      </c>
      <c r="G41" s="7">
        <v>0</v>
      </c>
      <c r="H41" s="7">
        <v>0</v>
      </c>
      <c r="I41" s="7" t="s">
        <v>356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 t="s">
        <v>356</v>
      </c>
      <c r="Q41" s="29" t="s">
        <v>356</v>
      </c>
      <c r="R41" s="7" t="s">
        <v>356</v>
      </c>
      <c r="S41" s="7" t="s">
        <v>356</v>
      </c>
      <c r="T41" s="14">
        <v>0</v>
      </c>
      <c r="U41" s="7">
        <v>0</v>
      </c>
      <c r="V41" s="7" t="s">
        <v>356</v>
      </c>
      <c r="W41" s="7" t="s">
        <v>356</v>
      </c>
      <c r="X41" s="7" t="s">
        <v>356</v>
      </c>
      <c r="Y41" s="39" t="s">
        <v>356</v>
      </c>
      <c r="Z41" s="7" t="s">
        <v>356</v>
      </c>
      <c r="AA41" s="7" t="s">
        <v>356</v>
      </c>
      <c r="AB41" s="7" t="s">
        <v>356</v>
      </c>
      <c r="AC41" s="7" t="s">
        <v>356</v>
      </c>
      <c r="AD41" s="7" t="s">
        <v>356</v>
      </c>
      <c r="AE41" s="7">
        <v>0</v>
      </c>
      <c r="AF41" s="7" t="s">
        <v>356</v>
      </c>
      <c r="AG41" s="7" t="s">
        <v>356</v>
      </c>
      <c r="AH41" s="7" t="s">
        <v>356</v>
      </c>
      <c r="AI41" s="7">
        <v>0</v>
      </c>
      <c r="AJ41" s="7" t="s">
        <v>356</v>
      </c>
      <c r="AK41" s="7" t="s">
        <v>356</v>
      </c>
      <c r="AL41" s="7" t="s">
        <v>356</v>
      </c>
      <c r="AM41" s="7" t="s">
        <v>356</v>
      </c>
      <c r="AN41" s="7">
        <v>0</v>
      </c>
      <c r="AO41" s="7" t="s">
        <v>356</v>
      </c>
      <c r="AP41" s="7" t="s">
        <v>356</v>
      </c>
      <c r="AQ41" s="7" t="s">
        <v>356</v>
      </c>
      <c r="AR41" s="7" t="s">
        <v>356</v>
      </c>
      <c r="AS41" s="7" t="s">
        <v>356</v>
      </c>
      <c r="AT41" s="7" t="s">
        <v>356</v>
      </c>
      <c r="AU41" s="7" t="s">
        <v>356</v>
      </c>
      <c r="AV41" s="7" t="s">
        <v>356</v>
      </c>
      <c r="AW41" s="7" t="s">
        <v>356</v>
      </c>
      <c r="AX41" s="7" t="s">
        <v>356</v>
      </c>
      <c r="AY41" s="7" t="s">
        <v>356</v>
      </c>
      <c r="AZ41" s="7" t="s">
        <v>356</v>
      </c>
      <c r="BA41" s="7" t="s">
        <v>356</v>
      </c>
      <c r="BB41" s="7" t="s">
        <v>356</v>
      </c>
      <c r="BC41" s="7" t="s">
        <v>356</v>
      </c>
      <c r="BD41" s="39">
        <v>0</v>
      </c>
      <c r="BE41" s="7">
        <v>0</v>
      </c>
      <c r="BF41" s="7">
        <v>0</v>
      </c>
      <c r="BG41" s="7" t="s">
        <v>356</v>
      </c>
      <c r="BH41" s="7">
        <v>0</v>
      </c>
      <c r="BI41" s="7" t="s">
        <v>356</v>
      </c>
      <c r="BJ41" s="7">
        <v>0</v>
      </c>
      <c r="BK41" s="7" t="s">
        <v>356</v>
      </c>
      <c r="BL41" s="7">
        <v>0</v>
      </c>
      <c r="BM41" s="39">
        <v>0</v>
      </c>
      <c r="BN41" s="7" t="s">
        <v>356</v>
      </c>
      <c r="BO41" s="7" t="s">
        <v>356</v>
      </c>
      <c r="BP41" s="7" t="s">
        <v>356</v>
      </c>
      <c r="BQ41" s="7" t="s">
        <v>356</v>
      </c>
      <c r="BR41" s="7" t="s">
        <v>356</v>
      </c>
      <c r="BS41" s="7" t="s">
        <v>356</v>
      </c>
      <c r="BT41" s="39">
        <v>0</v>
      </c>
      <c r="BU41" s="7" t="s">
        <v>356</v>
      </c>
      <c r="BV41" s="7" t="s">
        <v>356</v>
      </c>
      <c r="BW41" s="7">
        <v>0</v>
      </c>
      <c r="BX41" s="14">
        <f t="shared" si="0"/>
        <v>0</v>
      </c>
      <c r="BY41" s="7">
        <v>0</v>
      </c>
      <c r="BZ41" s="7" t="s">
        <v>356</v>
      </c>
      <c r="CA41" s="7">
        <v>0</v>
      </c>
      <c r="CB41" s="7" t="s">
        <v>356</v>
      </c>
      <c r="CC41" s="39">
        <v>0</v>
      </c>
      <c r="CD41" s="7" t="s">
        <v>356</v>
      </c>
      <c r="CE41" s="7" t="s">
        <v>356</v>
      </c>
      <c r="CF41" s="7" t="s">
        <v>356</v>
      </c>
      <c r="CG41" s="7" t="s">
        <v>356</v>
      </c>
      <c r="CH41" s="7" t="s">
        <v>356</v>
      </c>
      <c r="CI41" s="7" t="s">
        <v>356</v>
      </c>
      <c r="CJ41" s="7">
        <v>0</v>
      </c>
      <c r="CK41" s="7">
        <v>0</v>
      </c>
      <c r="CL41" s="7">
        <v>0</v>
      </c>
      <c r="CM41" s="39">
        <v>0</v>
      </c>
      <c r="CN41" s="7">
        <v>0</v>
      </c>
      <c r="CO41" s="7">
        <v>0</v>
      </c>
      <c r="CP41" s="7" t="s">
        <v>356</v>
      </c>
      <c r="CQ41" s="7">
        <v>0</v>
      </c>
      <c r="CR41" s="7">
        <v>0</v>
      </c>
      <c r="CS41" s="7">
        <v>0</v>
      </c>
      <c r="CT41" s="7">
        <v>0</v>
      </c>
      <c r="CU41" s="7" t="s">
        <v>356</v>
      </c>
      <c r="CV41" s="7" t="s">
        <v>356</v>
      </c>
      <c r="CW41" s="7" t="s">
        <v>356</v>
      </c>
      <c r="CX41" s="7" t="s">
        <v>356</v>
      </c>
      <c r="CY41" s="7" t="s">
        <v>356</v>
      </c>
      <c r="CZ41" s="39">
        <v>0</v>
      </c>
      <c r="DA41" s="7" t="s">
        <v>356</v>
      </c>
      <c r="DB41" s="7" t="s">
        <v>356</v>
      </c>
      <c r="DC41" s="7">
        <v>0</v>
      </c>
      <c r="DD41" s="7" t="s">
        <v>356</v>
      </c>
      <c r="DE41" s="7" t="s">
        <v>356</v>
      </c>
      <c r="DF41" s="7">
        <v>0</v>
      </c>
      <c r="DG41" s="7" t="s">
        <v>356</v>
      </c>
      <c r="DH41" s="7">
        <v>0</v>
      </c>
      <c r="DI41" s="7">
        <v>0</v>
      </c>
      <c r="DJ41" s="39">
        <v>0</v>
      </c>
      <c r="DK41" s="7" t="s">
        <v>356</v>
      </c>
      <c r="DL41" s="7">
        <v>0</v>
      </c>
      <c r="DM41" s="7">
        <v>0</v>
      </c>
      <c r="DN41" s="14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 t="s">
        <v>356</v>
      </c>
    </row>
    <row r="42" spans="1:128" ht="15">
      <c r="A42" s="10" t="s">
        <v>387</v>
      </c>
      <c r="B42" s="6" t="s">
        <v>388</v>
      </c>
      <c r="C42" s="7">
        <v>0</v>
      </c>
      <c r="D42" s="29">
        <v>0</v>
      </c>
      <c r="E42" s="7">
        <v>0</v>
      </c>
      <c r="F42" s="7">
        <v>0</v>
      </c>
      <c r="G42" s="7">
        <v>0</v>
      </c>
      <c r="H42" s="7">
        <v>0</v>
      </c>
      <c r="I42" s="7" t="s">
        <v>356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 t="s">
        <v>356</v>
      </c>
      <c r="Q42" s="29" t="s">
        <v>356</v>
      </c>
      <c r="R42" s="7" t="s">
        <v>356</v>
      </c>
      <c r="S42" s="7" t="s">
        <v>356</v>
      </c>
      <c r="T42" s="14">
        <v>0</v>
      </c>
      <c r="U42" s="7">
        <v>0</v>
      </c>
      <c r="V42" s="7" t="s">
        <v>356</v>
      </c>
      <c r="W42" s="7" t="s">
        <v>356</v>
      </c>
      <c r="X42" s="7" t="s">
        <v>356</v>
      </c>
      <c r="Y42" s="39" t="s">
        <v>356</v>
      </c>
      <c r="Z42" s="7" t="s">
        <v>356</v>
      </c>
      <c r="AA42" s="7" t="s">
        <v>356</v>
      </c>
      <c r="AB42" s="7" t="s">
        <v>356</v>
      </c>
      <c r="AC42" s="7" t="s">
        <v>356</v>
      </c>
      <c r="AD42" s="7" t="s">
        <v>356</v>
      </c>
      <c r="AE42" s="7">
        <v>0</v>
      </c>
      <c r="AF42" s="7" t="s">
        <v>356</v>
      </c>
      <c r="AG42" s="7" t="s">
        <v>356</v>
      </c>
      <c r="AH42" s="7" t="s">
        <v>356</v>
      </c>
      <c r="AI42" s="7">
        <v>0</v>
      </c>
      <c r="AJ42" s="7" t="s">
        <v>356</v>
      </c>
      <c r="AK42" s="7" t="s">
        <v>356</v>
      </c>
      <c r="AL42" s="7" t="s">
        <v>356</v>
      </c>
      <c r="AM42" s="7" t="s">
        <v>356</v>
      </c>
      <c r="AN42" s="7">
        <v>0</v>
      </c>
      <c r="AO42" s="7" t="s">
        <v>356</v>
      </c>
      <c r="AP42" s="7" t="s">
        <v>356</v>
      </c>
      <c r="AQ42" s="7" t="s">
        <v>356</v>
      </c>
      <c r="AR42" s="7" t="s">
        <v>356</v>
      </c>
      <c r="AS42" s="7" t="s">
        <v>356</v>
      </c>
      <c r="AT42" s="7" t="s">
        <v>356</v>
      </c>
      <c r="AU42" s="7" t="s">
        <v>356</v>
      </c>
      <c r="AV42" s="7" t="s">
        <v>356</v>
      </c>
      <c r="AW42" s="7" t="s">
        <v>356</v>
      </c>
      <c r="AX42" s="7" t="s">
        <v>356</v>
      </c>
      <c r="AY42" s="7" t="s">
        <v>356</v>
      </c>
      <c r="AZ42" s="7" t="s">
        <v>356</v>
      </c>
      <c r="BA42" s="7" t="s">
        <v>356</v>
      </c>
      <c r="BB42" s="7" t="s">
        <v>356</v>
      </c>
      <c r="BC42" s="7" t="s">
        <v>356</v>
      </c>
      <c r="BD42" s="39">
        <v>0</v>
      </c>
      <c r="BE42" s="7">
        <v>0</v>
      </c>
      <c r="BF42" s="7">
        <v>0</v>
      </c>
      <c r="BG42" s="7" t="s">
        <v>356</v>
      </c>
      <c r="BH42" s="7">
        <v>0</v>
      </c>
      <c r="BI42" s="7" t="s">
        <v>356</v>
      </c>
      <c r="BJ42" s="7">
        <v>0</v>
      </c>
      <c r="BK42" s="7" t="s">
        <v>356</v>
      </c>
      <c r="BL42" s="7">
        <v>0</v>
      </c>
      <c r="BM42" s="39">
        <v>0</v>
      </c>
      <c r="BN42" s="7" t="s">
        <v>356</v>
      </c>
      <c r="BO42" s="7" t="s">
        <v>356</v>
      </c>
      <c r="BP42" s="7" t="s">
        <v>356</v>
      </c>
      <c r="BQ42" s="7" t="s">
        <v>356</v>
      </c>
      <c r="BR42" s="7" t="s">
        <v>356</v>
      </c>
      <c r="BS42" s="7" t="s">
        <v>356</v>
      </c>
      <c r="BT42" s="39">
        <v>0</v>
      </c>
      <c r="BU42" s="7" t="s">
        <v>356</v>
      </c>
      <c r="BV42" s="7" t="s">
        <v>356</v>
      </c>
      <c r="BW42" s="7">
        <v>0</v>
      </c>
      <c r="BX42" s="14">
        <f t="shared" si="0"/>
        <v>0</v>
      </c>
      <c r="BY42" s="7">
        <v>0</v>
      </c>
      <c r="BZ42" s="7" t="s">
        <v>356</v>
      </c>
      <c r="CA42" s="7">
        <v>0</v>
      </c>
      <c r="CB42" s="7" t="s">
        <v>356</v>
      </c>
      <c r="CC42" s="39">
        <v>0</v>
      </c>
      <c r="CD42" s="7" t="s">
        <v>356</v>
      </c>
      <c r="CE42" s="7" t="s">
        <v>356</v>
      </c>
      <c r="CF42" s="7" t="s">
        <v>356</v>
      </c>
      <c r="CG42" s="7" t="s">
        <v>356</v>
      </c>
      <c r="CH42" s="7" t="s">
        <v>356</v>
      </c>
      <c r="CI42" s="7" t="s">
        <v>356</v>
      </c>
      <c r="CJ42" s="7">
        <v>0</v>
      </c>
      <c r="CK42" s="7">
        <v>0</v>
      </c>
      <c r="CL42" s="7">
        <v>0</v>
      </c>
      <c r="CM42" s="39">
        <v>0</v>
      </c>
      <c r="CN42" s="7">
        <v>0</v>
      </c>
      <c r="CO42" s="7">
        <v>0</v>
      </c>
      <c r="CP42" s="7" t="s">
        <v>356</v>
      </c>
      <c r="CQ42" s="7">
        <v>0</v>
      </c>
      <c r="CR42" s="7">
        <v>0</v>
      </c>
      <c r="CS42" s="7">
        <v>0</v>
      </c>
      <c r="CT42" s="7">
        <v>0</v>
      </c>
      <c r="CU42" s="7" t="s">
        <v>356</v>
      </c>
      <c r="CV42" s="7" t="s">
        <v>356</v>
      </c>
      <c r="CW42" s="7" t="s">
        <v>356</v>
      </c>
      <c r="CX42" s="7" t="s">
        <v>356</v>
      </c>
      <c r="CY42" s="7" t="s">
        <v>356</v>
      </c>
      <c r="CZ42" s="39">
        <v>0</v>
      </c>
      <c r="DA42" s="7" t="s">
        <v>356</v>
      </c>
      <c r="DB42" s="7" t="s">
        <v>356</v>
      </c>
      <c r="DC42" s="7">
        <v>0</v>
      </c>
      <c r="DD42" s="7" t="s">
        <v>356</v>
      </c>
      <c r="DE42" s="7" t="s">
        <v>356</v>
      </c>
      <c r="DF42" s="7">
        <v>0</v>
      </c>
      <c r="DG42" s="7" t="s">
        <v>356</v>
      </c>
      <c r="DH42" s="7">
        <v>0</v>
      </c>
      <c r="DI42" s="7">
        <v>0</v>
      </c>
      <c r="DJ42" s="39">
        <v>0</v>
      </c>
      <c r="DK42" s="7" t="s">
        <v>356</v>
      </c>
      <c r="DL42" s="7">
        <v>0</v>
      </c>
      <c r="DM42" s="7">
        <v>0</v>
      </c>
      <c r="DN42" s="14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 t="s">
        <v>356</v>
      </c>
    </row>
    <row r="43" spans="1:128" ht="15">
      <c r="A43" s="10" t="s">
        <v>389</v>
      </c>
      <c r="B43" s="6" t="s">
        <v>390</v>
      </c>
      <c r="C43" s="7">
        <v>0</v>
      </c>
      <c r="D43" s="29">
        <v>0</v>
      </c>
      <c r="E43" s="7">
        <v>0</v>
      </c>
      <c r="F43" s="7">
        <v>0</v>
      </c>
      <c r="G43" s="7">
        <v>0</v>
      </c>
      <c r="H43" s="7">
        <v>0</v>
      </c>
      <c r="I43" s="7" t="s">
        <v>356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 t="s">
        <v>356</v>
      </c>
      <c r="Q43" s="29" t="s">
        <v>356</v>
      </c>
      <c r="R43" s="7" t="s">
        <v>356</v>
      </c>
      <c r="S43" s="7" t="s">
        <v>356</v>
      </c>
      <c r="T43" s="14">
        <v>0</v>
      </c>
      <c r="U43" s="7">
        <v>0</v>
      </c>
      <c r="V43" s="7" t="s">
        <v>356</v>
      </c>
      <c r="W43" s="7" t="s">
        <v>356</v>
      </c>
      <c r="X43" s="7" t="s">
        <v>356</v>
      </c>
      <c r="Y43" s="39" t="s">
        <v>356</v>
      </c>
      <c r="Z43" s="7" t="s">
        <v>356</v>
      </c>
      <c r="AA43" s="7" t="s">
        <v>356</v>
      </c>
      <c r="AB43" s="7" t="s">
        <v>356</v>
      </c>
      <c r="AC43" s="7" t="s">
        <v>356</v>
      </c>
      <c r="AD43" s="7" t="s">
        <v>356</v>
      </c>
      <c r="AE43" s="7">
        <v>0</v>
      </c>
      <c r="AF43" s="7" t="s">
        <v>356</v>
      </c>
      <c r="AG43" s="7" t="s">
        <v>356</v>
      </c>
      <c r="AH43" s="7" t="s">
        <v>356</v>
      </c>
      <c r="AI43" s="7">
        <v>0</v>
      </c>
      <c r="AJ43" s="7" t="s">
        <v>356</v>
      </c>
      <c r="AK43" s="7" t="s">
        <v>356</v>
      </c>
      <c r="AL43" s="7" t="s">
        <v>356</v>
      </c>
      <c r="AM43" s="7" t="s">
        <v>356</v>
      </c>
      <c r="AN43" s="7">
        <v>0</v>
      </c>
      <c r="AO43" s="7" t="s">
        <v>356</v>
      </c>
      <c r="AP43" s="7" t="s">
        <v>356</v>
      </c>
      <c r="AQ43" s="7" t="s">
        <v>356</v>
      </c>
      <c r="AR43" s="7" t="s">
        <v>356</v>
      </c>
      <c r="AS43" s="7" t="s">
        <v>356</v>
      </c>
      <c r="AT43" s="7" t="s">
        <v>356</v>
      </c>
      <c r="AU43" s="7" t="s">
        <v>356</v>
      </c>
      <c r="AV43" s="7" t="s">
        <v>356</v>
      </c>
      <c r="AW43" s="7" t="s">
        <v>356</v>
      </c>
      <c r="AX43" s="7" t="s">
        <v>356</v>
      </c>
      <c r="AY43" s="7" t="s">
        <v>356</v>
      </c>
      <c r="AZ43" s="7" t="s">
        <v>356</v>
      </c>
      <c r="BA43" s="7" t="s">
        <v>356</v>
      </c>
      <c r="BB43" s="7" t="s">
        <v>356</v>
      </c>
      <c r="BC43" s="7" t="s">
        <v>356</v>
      </c>
      <c r="BD43" s="39">
        <v>0</v>
      </c>
      <c r="BE43" s="7">
        <v>0</v>
      </c>
      <c r="BF43" s="7">
        <v>0</v>
      </c>
      <c r="BG43" s="7" t="s">
        <v>356</v>
      </c>
      <c r="BH43" s="7">
        <v>0</v>
      </c>
      <c r="BI43" s="7" t="s">
        <v>356</v>
      </c>
      <c r="BJ43" s="7">
        <v>0</v>
      </c>
      <c r="BK43" s="7" t="s">
        <v>356</v>
      </c>
      <c r="BL43" s="7">
        <v>0</v>
      </c>
      <c r="BM43" s="39">
        <v>0</v>
      </c>
      <c r="BN43" s="7" t="s">
        <v>356</v>
      </c>
      <c r="BO43" s="7" t="s">
        <v>356</v>
      </c>
      <c r="BP43" s="7" t="s">
        <v>356</v>
      </c>
      <c r="BQ43" s="7" t="s">
        <v>356</v>
      </c>
      <c r="BR43" s="7" t="s">
        <v>356</v>
      </c>
      <c r="BS43" s="7" t="s">
        <v>356</v>
      </c>
      <c r="BT43" s="39">
        <v>0</v>
      </c>
      <c r="BU43" s="7" t="s">
        <v>356</v>
      </c>
      <c r="BV43" s="7" t="s">
        <v>356</v>
      </c>
      <c r="BW43" s="7">
        <v>0</v>
      </c>
      <c r="BX43" s="14">
        <f t="shared" si="0"/>
        <v>0</v>
      </c>
      <c r="BY43" s="7">
        <v>0</v>
      </c>
      <c r="BZ43" s="7" t="s">
        <v>356</v>
      </c>
      <c r="CA43" s="7">
        <v>0</v>
      </c>
      <c r="CB43" s="7" t="s">
        <v>356</v>
      </c>
      <c r="CC43" s="39">
        <v>0</v>
      </c>
      <c r="CD43" s="7" t="s">
        <v>356</v>
      </c>
      <c r="CE43" s="7" t="s">
        <v>356</v>
      </c>
      <c r="CF43" s="7" t="s">
        <v>356</v>
      </c>
      <c r="CG43" s="7" t="s">
        <v>356</v>
      </c>
      <c r="CH43" s="7" t="s">
        <v>356</v>
      </c>
      <c r="CI43" s="7" t="s">
        <v>356</v>
      </c>
      <c r="CJ43" s="7">
        <v>0</v>
      </c>
      <c r="CK43" s="7">
        <v>0</v>
      </c>
      <c r="CL43" s="7">
        <v>0</v>
      </c>
      <c r="CM43" s="39">
        <v>0</v>
      </c>
      <c r="CN43" s="7">
        <v>0</v>
      </c>
      <c r="CO43" s="7">
        <v>0</v>
      </c>
      <c r="CP43" s="7" t="s">
        <v>356</v>
      </c>
      <c r="CQ43" s="7">
        <v>0</v>
      </c>
      <c r="CR43" s="7">
        <v>0</v>
      </c>
      <c r="CS43" s="7">
        <v>0</v>
      </c>
      <c r="CT43" s="7">
        <v>0</v>
      </c>
      <c r="CU43" s="7" t="s">
        <v>356</v>
      </c>
      <c r="CV43" s="7" t="s">
        <v>356</v>
      </c>
      <c r="CW43" s="7" t="s">
        <v>356</v>
      </c>
      <c r="CX43" s="7" t="s">
        <v>356</v>
      </c>
      <c r="CY43" s="7" t="s">
        <v>356</v>
      </c>
      <c r="CZ43" s="39">
        <v>0</v>
      </c>
      <c r="DA43" s="7" t="s">
        <v>356</v>
      </c>
      <c r="DB43" s="7" t="s">
        <v>356</v>
      </c>
      <c r="DC43" s="7">
        <v>0</v>
      </c>
      <c r="DD43" s="7" t="s">
        <v>356</v>
      </c>
      <c r="DE43" s="7" t="s">
        <v>356</v>
      </c>
      <c r="DF43" s="7">
        <v>0</v>
      </c>
      <c r="DG43" s="7" t="s">
        <v>356</v>
      </c>
      <c r="DH43" s="7">
        <v>0</v>
      </c>
      <c r="DI43" s="7">
        <v>0</v>
      </c>
      <c r="DJ43" s="39">
        <v>0</v>
      </c>
      <c r="DK43" s="7" t="s">
        <v>356</v>
      </c>
      <c r="DL43" s="7">
        <v>0</v>
      </c>
      <c r="DM43" s="7">
        <v>0</v>
      </c>
      <c r="DN43" s="14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 t="s">
        <v>356</v>
      </c>
    </row>
    <row r="44" spans="1:128" ht="15">
      <c r="A44" s="10" t="s">
        <v>391</v>
      </c>
      <c r="B44" s="6" t="s">
        <v>392</v>
      </c>
      <c r="C44" s="7">
        <v>0</v>
      </c>
      <c r="D44" s="29">
        <v>0</v>
      </c>
      <c r="E44" s="7">
        <v>0</v>
      </c>
      <c r="F44" s="7">
        <v>0</v>
      </c>
      <c r="G44" s="7">
        <v>0</v>
      </c>
      <c r="H44" s="7">
        <v>0</v>
      </c>
      <c r="I44" s="7" t="s">
        <v>356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 t="s">
        <v>356</v>
      </c>
      <c r="Q44" s="29" t="s">
        <v>356</v>
      </c>
      <c r="R44" s="7" t="s">
        <v>356</v>
      </c>
      <c r="S44" s="7" t="s">
        <v>356</v>
      </c>
      <c r="T44" s="14">
        <v>0</v>
      </c>
      <c r="U44" s="7">
        <v>0</v>
      </c>
      <c r="V44" s="7" t="s">
        <v>356</v>
      </c>
      <c r="W44" s="7" t="s">
        <v>356</v>
      </c>
      <c r="X44" s="7" t="s">
        <v>356</v>
      </c>
      <c r="Y44" s="39" t="s">
        <v>356</v>
      </c>
      <c r="Z44" s="7" t="s">
        <v>356</v>
      </c>
      <c r="AA44" s="7" t="s">
        <v>356</v>
      </c>
      <c r="AB44" s="7" t="s">
        <v>356</v>
      </c>
      <c r="AC44" s="7" t="s">
        <v>356</v>
      </c>
      <c r="AD44" s="7" t="s">
        <v>356</v>
      </c>
      <c r="AE44" s="7">
        <v>0</v>
      </c>
      <c r="AF44" s="7" t="s">
        <v>356</v>
      </c>
      <c r="AG44" s="7" t="s">
        <v>356</v>
      </c>
      <c r="AH44" s="7" t="s">
        <v>356</v>
      </c>
      <c r="AI44" s="7">
        <v>0</v>
      </c>
      <c r="AJ44" s="7" t="s">
        <v>356</v>
      </c>
      <c r="AK44" s="7" t="s">
        <v>356</v>
      </c>
      <c r="AL44" s="7" t="s">
        <v>356</v>
      </c>
      <c r="AM44" s="7" t="s">
        <v>356</v>
      </c>
      <c r="AN44" s="7">
        <v>0</v>
      </c>
      <c r="AO44" s="7" t="s">
        <v>356</v>
      </c>
      <c r="AP44" s="7" t="s">
        <v>356</v>
      </c>
      <c r="AQ44" s="7" t="s">
        <v>356</v>
      </c>
      <c r="AR44" s="7" t="s">
        <v>356</v>
      </c>
      <c r="AS44" s="7" t="s">
        <v>356</v>
      </c>
      <c r="AT44" s="7" t="s">
        <v>356</v>
      </c>
      <c r="AU44" s="7" t="s">
        <v>356</v>
      </c>
      <c r="AV44" s="7" t="s">
        <v>356</v>
      </c>
      <c r="AW44" s="7" t="s">
        <v>356</v>
      </c>
      <c r="AX44" s="7" t="s">
        <v>356</v>
      </c>
      <c r="AY44" s="7" t="s">
        <v>356</v>
      </c>
      <c r="AZ44" s="7" t="s">
        <v>356</v>
      </c>
      <c r="BA44" s="7" t="s">
        <v>356</v>
      </c>
      <c r="BB44" s="7" t="s">
        <v>356</v>
      </c>
      <c r="BC44" s="7" t="s">
        <v>356</v>
      </c>
      <c r="BD44" s="39">
        <v>0</v>
      </c>
      <c r="BE44" s="7">
        <v>0</v>
      </c>
      <c r="BF44" s="7">
        <v>0</v>
      </c>
      <c r="BG44" s="7" t="s">
        <v>356</v>
      </c>
      <c r="BH44" s="7">
        <v>0</v>
      </c>
      <c r="BI44" s="7" t="s">
        <v>356</v>
      </c>
      <c r="BJ44" s="7">
        <v>0</v>
      </c>
      <c r="BK44" s="7" t="s">
        <v>356</v>
      </c>
      <c r="BL44" s="7">
        <v>0</v>
      </c>
      <c r="BM44" s="39">
        <v>0</v>
      </c>
      <c r="BN44" s="7" t="s">
        <v>356</v>
      </c>
      <c r="BO44" s="7" t="s">
        <v>356</v>
      </c>
      <c r="BP44" s="7" t="s">
        <v>356</v>
      </c>
      <c r="BQ44" s="7" t="s">
        <v>356</v>
      </c>
      <c r="BR44" s="7" t="s">
        <v>356</v>
      </c>
      <c r="BS44" s="7" t="s">
        <v>356</v>
      </c>
      <c r="BT44" s="39">
        <v>0</v>
      </c>
      <c r="BU44" s="7" t="s">
        <v>356</v>
      </c>
      <c r="BV44" s="7" t="s">
        <v>356</v>
      </c>
      <c r="BW44" s="7">
        <v>0</v>
      </c>
      <c r="BX44" s="14">
        <f t="shared" si="0"/>
        <v>0</v>
      </c>
      <c r="BY44" s="7">
        <v>0</v>
      </c>
      <c r="BZ44" s="7" t="s">
        <v>356</v>
      </c>
      <c r="CA44" s="7">
        <v>0</v>
      </c>
      <c r="CB44" s="7" t="s">
        <v>356</v>
      </c>
      <c r="CC44" s="39">
        <v>0</v>
      </c>
      <c r="CD44" s="7" t="s">
        <v>356</v>
      </c>
      <c r="CE44" s="7" t="s">
        <v>356</v>
      </c>
      <c r="CF44" s="7" t="s">
        <v>356</v>
      </c>
      <c r="CG44" s="7" t="s">
        <v>356</v>
      </c>
      <c r="CH44" s="7" t="s">
        <v>356</v>
      </c>
      <c r="CI44" s="7" t="s">
        <v>356</v>
      </c>
      <c r="CJ44" s="7">
        <v>0</v>
      </c>
      <c r="CK44" s="7">
        <v>0</v>
      </c>
      <c r="CL44" s="7">
        <v>0</v>
      </c>
      <c r="CM44" s="39">
        <v>0</v>
      </c>
      <c r="CN44" s="7">
        <v>0</v>
      </c>
      <c r="CO44" s="7">
        <v>0</v>
      </c>
      <c r="CP44" s="7" t="s">
        <v>356</v>
      </c>
      <c r="CQ44" s="7">
        <v>0</v>
      </c>
      <c r="CR44" s="7">
        <v>0</v>
      </c>
      <c r="CS44" s="7">
        <v>0</v>
      </c>
      <c r="CT44" s="7">
        <v>0</v>
      </c>
      <c r="CU44" s="7" t="s">
        <v>356</v>
      </c>
      <c r="CV44" s="7" t="s">
        <v>356</v>
      </c>
      <c r="CW44" s="7" t="s">
        <v>356</v>
      </c>
      <c r="CX44" s="7" t="s">
        <v>356</v>
      </c>
      <c r="CY44" s="7" t="s">
        <v>356</v>
      </c>
      <c r="CZ44" s="39">
        <v>0</v>
      </c>
      <c r="DA44" s="7" t="s">
        <v>356</v>
      </c>
      <c r="DB44" s="7" t="s">
        <v>356</v>
      </c>
      <c r="DC44" s="7">
        <v>0</v>
      </c>
      <c r="DD44" s="7" t="s">
        <v>356</v>
      </c>
      <c r="DE44" s="7" t="s">
        <v>356</v>
      </c>
      <c r="DF44" s="7">
        <v>0</v>
      </c>
      <c r="DG44" s="7" t="s">
        <v>356</v>
      </c>
      <c r="DH44" s="7">
        <v>0</v>
      </c>
      <c r="DI44" s="7">
        <v>0</v>
      </c>
      <c r="DJ44" s="39">
        <v>0</v>
      </c>
      <c r="DK44" s="7" t="s">
        <v>356</v>
      </c>
      <c r="DL44" s="7">
        <v>0</v>
      </c>
      <c r="DM44" s="7">
        <v>0</v>
      </c>
      <c r="DN44" s="14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 t="s">
        <v>356</v>
      </c>
    </row>
    <row r="45" spans="1:128" ht="15">
      <c r="A45" s="10" t="s">
        <v>393</v>
      </c>
      <c r="B45" s="6" t="s">
        <v>394</v>
      </c>
      <c r="C45" s="7">
        <v>0</v>
      </c>
      <c r="D45" s="29">
        <v>0</v>
      </c>
      <c r="E45" s="7">
        <v>0</v>
      </c>
      <c r="F45" s="7">
        <v>0</v>
      </c>
      <c r="G45" s="7">
        <v>0</v>
      </c>
      <c r="H45" s="7">
        <v>0</v>
      </c>
      <c r="I45" s="7" t="s">
        <v>356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 t="s">
        <v>356</v>
      </c>
      <c r="Q45" s="29" t="s">
        <v>356</v>
      </c>
      <c r="R45" s="7" t="s">
        <v>356</v>
      </c>
      <c r="S45" s="7" t="s">
        <v>356</v>
      </c>
      <c r="T45" s="14">
        <v>0</v>
      </c>
      <c r="U45" s="7">
        <v>0</v>
      </c>
      <c r="V45" s="7" t="s">
        <v>356</v>
      </c>
      <c r="W45" s="7" t="s">
        <v>356</v>
      </c>
      <c r="X45" s="7" t="s">
        <v>356</v>
      </c>
      <c r="Y45" s="39" t="s">
        <v>356</v>
      </c>
      <c r="Z45" s="7" t="s">
        <v>356</v>
      </c>
      <c r="AA45" s="7" t="s">
        <v>356</v>
      </c>
      <c r="AB45" s="7" t="s">
        <v>356</v>
      </c>
      <c r="AC45" s="7" t="s">
        <v>356</v>
      </c>
      <c r="AD45" s="7" t="s">
        <v>356</v>
      </c>
      <c r="AE45" s="7">
        <v>0</v>
      </c>
      <c r="AF45" s="7" t="s">
        <v>356</v>
      </c>
      <c r="AG45" s="7" t="s">
        <v>356</v>
      </c>
      <c r="AH45" s="7" t="s">
        <v>356</v>
      </c>
      <c r="AI45" s="7">
        <v>0</v>
      </c>
      <c r="AJ45" s="7" t="s">
        <v>356</v>
      </c>
      <c r="AK45" s="7" t="s">
        <v>356</v>
      </c>
      <c r="AL45" s="7" t="s">
        <v>356</v>
      </c>
      <c r="AM45" s="7" t="s">
        <v>356</v>
      </c>
      <c r="AN45" s="7">
        <v>0</v>
      </c>
      <c r="AO45" s="7" t="s">
        <v>356</v>
      </c>
      <c r="AP45" s="7" t="s">
        <v>356</v>
      </c>
      <c r="AQ45" s="7" t="s">
        <v>356</v>
      </c>
      <c r="AR45" s="7" t="s">
        <v>356</v>
      </c>
      <c r="AS45" s="7" t="s">
        <v>356</v>
      </c>
      <c r="AT45" s="7" t="s">
        <v>356</v>
      </c>
      <c r="AU45" s="7" t="s">
        <v>356</v>
      </c>
      <c r="AV45" s="7" t="s">
        <v>356</v>
      </c>
      <c r="AW45" s="7" t="s">
        <v>356</v>
      </c>
      <c r="AX45" s="7" t="s">
        <v>356</v>
      </c>
      <c r="AY45" s="7" t="s">
        <v>356</v>
      </c>
      <c r="AZ45" s="7" t="s">
        <v>356</v>
      </c>
      <c r="BA45" s="7" t="s">
        <v>356</v>
      </c>
      <c r="BB45" s="7" t="s">
        <v>356</v>
      </c>
      <c r="BC45" s="7" t="s">
        <v>356</v>
      </c>
      <c r="BD45" s="39">
        <v>0</v>
      </c>
      <c r="BE45" s="7">
        <v>0</v>
      </c>
      <c r="BF45" s="7">
        <v>0</v>
      </c>
      <c r="BG45" s="7" t="s">
        <v>356</v>
      </c>
      <c r="BH45" s="7">
        <v>0</v>
      </c>
      <c r="BI45" s="7" t="s">
        <v>356</v>
      </c>
      <c r="BJ45" s="7">
        <v>0</v>
      </c>
      <c r="BK45" s="7" t="s">
        <v>356</v>
      </c>
      <c r="BL45" s="7">
        <v>0</v>
      </c>
      <c r="BM45" s="39">
        <v>0</v>
      </c>
      <c r="BN45" s="7" t="s">
        <v>356</v>
      </c>
      <c r="BO45" s="7" t="s">
        <v>356</v>
      </c>
      <c r="BP45" s="7" t="s">
        <v>356</v>
      </c>
      <c r="BQ45" s="7" t="s">
        <v>356</v>
      </c>
      <c r="BR45" s="7" t="s">
        <v>356</v>
      </c>
      <c r="BS45" s="7" t="s">
        <v>356</v>
      </c>
      <c r="BT45" s="39">
        <v>0</v>
      </c>
      <c r="BU45" s="7" t="s">
        <v>356</v>
      </c>
      <c r="BV45" s="7" t="s">
        <v>356</v>
      </c>
      <c r="BW45" s="7">
        <v>0</v>
      </c>
      <c r="BX45" s="14">
        <f t="shared" si="0"/>
        <v>0</v>
      </c>
      <c r="BY45" s="7">
        <v>0</v>
      </c>
      <c r="BZ45" s="7" t="s">
        <v>356</v>
      </c>
      <c r="CA45" s="7">
        <v>0</v>
      </c>
      <c r="CB45" s="7" t="s">
        <v>356</v>
      </c>
      <c r="CC45" s="39">
        <v>0</v>
      </c>
      <c r="CD45" s="7" t="s">
        <v>356</v>
      </c>
      <c r="CE45" s="7" t="s">
        <v>356</v>
      </c>
      <c r="CF45" s="7" t="s">
        <v>356</v>
      </c>
      <c r="CG45" s="7" t="s">
        <v>356</v>
      </c>
      <c r="CH45" s="7" t="s">
        <v>356</v>
      </c>
      <c r="CI45" s="7" t="s">
        <v>356</v>
      </c>
      <c r="CJ45" s="7">
        <v>0</v>
      </c>
      <c r="CK45" s="7">
        <v>0</v>
      </c>
      <c r="CL45" s="7">
        <v>0</v>
      </c>
      <c r="CM45" s="39">
        <v>0</v>
      </c>
      <c r="CN45" s="7">
        <v>0</v>
      </c>
      <c r="CO45" s="7">
        <v>0</v>
      </c>
      <c r="CP45" s="7" t="s">
        <v>356</v>
      </c>
      <c r="CQ45" s="7">
        <v>0</v>
      </c>
      <c r="CR45" s="7">
        <v>0</v>
      </c>
      <c r="CS45" s="7">
        <v>0</v>
      </c>
      <c r="CT45" s="7">
        <v>0</v>
      </c>
      <c r="CU45" s="7" t="s">
        <v>356</v>
      </c>
      <c r="CV45" s="7" t="s">
        <v>356</v>
      </c>
      <c r="CW45" s="7" t="s">
        <v>356</v>
      </c>
      <c r="CX45" s="7" t="s">
        <v>356</v>
      </c>
      <c r="CY45" s="7" t="s">
        <v>356</v>
      </c>
      <c r="CZ45" s="39">
        <v>0</v>
      </c>
      <c r="DA45" s="7" t="s">
        <v>356</v>
      </c>
      <c r="DB45" s="7" t="s">
        <v>356</v>
      </c>
      <c r="DC45" s="7">
        <v>0</v>
      </c>
      <c r="DD45" s="7" t="s">
        <v>356</v>
      </c>
      <c r="DE45" s="7" t="s">
        <v>356</v>
      </c>
      <c r="DF45" s="7">
        <v>0</v>
      </c>
      <c r="DG45" s="7" t="s">
        <v>356</v>
      </c>
      <c r="DH45" s="7">
        <v>0</v>
      </c>
      <c r="DI45" s="7">
        <v>0</v>
      </c>
      <c r="DJ45" s="39">
        <v>0</v>
      </c>
      <c r="DK45" s="7" t="s">
        <v>356</v>
      </c>
      <c r="DL45" s="7">
        <v>0</v>
      </c>
      <c r="DM45" s="7">
        <v>0</v>
      </c>
      <c r="DN45" s="14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 t="s">
        <v>356</v>
      </c>
    </row>
    <row r="46" spans="1:128" ht="39">
      <c r="A46" s="9" t="s">
        <v>395</v>
      </c>
      <c r="B46" s="6" t="s">
        <v>396</v>
      </c>
      <c r="C46" s="7">
        <v>1</v>
      </c>
      <c r="D46" s="29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29">
        <v>0</v>
      </c>
      <c r="R46" s="7">
        <v>0</v>
      </c>
      <c r="S46" s="7">
        <v>0</v>
      </c>
      <c r="T46" s="14">
        <v>0</v>
      </c>
      <c r="U46" s="7">
        <v>0</v>
      </c>
      <c r="V46" s="7">
        <v>0</v>
      </c>
      <c r="W46" s="7">
        <v>0</v>
      </c>
      <c r="X46" s="7">
        <v>0</v>
      </c>
      <c r="Y46" s="39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39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39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39">
        <v>0</v>
      </c>
      <c r="BU46" s="7">
        <v>0</v>
      </c>
      <c r="BV46" s="7" t="s">
        <v>356</v>
      </c>
      <c r="BW46" s="7">
        <v>0</v>
      </c>
      <c r="BX46" s="14">
        <f t="shared" si="0"/>
        <v>46</v>
      </c>
      <c r="BY46" s="7">
        <v>0</v>
      </c>
      <c r="BZ46" s="7">
        <v>0</v>
      </c>
      <c r="CA46" s="7">
        <v>0</v>
      </c>
      <c r="CB46" s="7">
        <v>0</v>
      </c>
      <c r="CC46" s="39">
        <v>0</v>
      </c>
      <c r="CD46" s="7">
        <v>0</v>
      </c>
      <c r="CE46" s="7">
        <v>0</v>
      </c>
      <c r="CF46" s="7" t="s">
        <v>356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39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 t="s">
        <v>356</v>
      </c>
      <c r="CX46" s="7">
        <v>0</v>
      </c>
      <c r="CY46" s="7">
        <v>0</v>
      </c>
      <c r="CZ46" s="39">
        <v>0</v>
      </c>
      <c r="DA46" s="7">
        <v>0</v>
      </c>
      <c r="DB46" s="7" t="s">
        <v>356</v>
      </c>
      <c r="DC46" s="7">
        <v>0</v>
      </c>
      <c r="DD46" s="7" t="s">
        <v>356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39">
        <v>0</v>
      </c>
      <c r="DK46" s="7">
        <v>0</v>
      </c>
      <c r="DL46" s="7">
        <v>0</v>
      </c>
      <c r="DM46" s="7">
        <v>0</v>
      </c>
      <c r="DN46" s="14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</row>
    <row r="47" spans="1:128" ht="64.5">
      <c r="A47" s="9" t="s">
        <v>309</v>
      </c>
      <c r="B47" s="6" t="s">
        <v>397</v>
      </c>
      <c r="C47" s="7">
        <v>406</v>
      </c>
      <c r="D47" s="29">
        <v>57</v>
      </c>
      <c r="E47" s="7">
        <v>8</v>
      </c>
      <c r="F47" s="7">
        <v>0</v>
      </c>
      <c r="G47" s="7">
        <v>7</v>
      </c>
      <c r="H47" s="7">
        <v>8</v>
      </c>
      <c r="I47" s="7">
        <v>2</v>
      </c>
      <c r="J47" s="7">
        <v>2</v>
      </c>
      <c r="K47" s="7">
        <v>6</v>
      </c>
      <c r="L47" s="7">
        <v>2</v>
      </c>
      <c r="M47" s="7">
        <v>0</v>
      </c>
      <c r="N47" s="7">
        <v>2</v>
      </c>
      <c r="O47" s="7">
        <v>4</v>
      </c>
      <c r="P47" s="7">
        <v>3</v>
      </c>
      <c r="Q47" s="29">
        <v>3</v>
      </c>
      <c r="R47" s="7">
        <v>9</v>
      </c>
      <c r="S47" s="7">
        <v>1</v>
      </c>
      <c r="T47" s="14">
        <v>232</v>
      </c>
      <c r="U47" s="7">
        <v>36</v>
      </c>
      <c r="V47" s="7">
        <v>2</v>
      </c>
      <c r="W47" s="7">
        <v>4</v>
      </c>
      <c r="X47" s="7">
        <v>1</v>
      </c>
      <c r="Y47" s="39">
        <v>1</v>
      </c>
      <c r="Z47" s="7">
        <v>2</v>
      </c>
      <c r="AA47" s="7">
        <v>2</v>
      </c>
      <c r="AB47" s="7">
        <v>2</v>
      </c>
      <c r="AC47" s="7">
        <v>2</v>
      </c>
      <c r="AD47" s="7">
        <v>2</v>
      </c>
      <c r="AE47" s="7">
        <v>2</v>
      </c>
      <c r="AF47" s="7">
        <v>5</v>
      </c>
      <c r="AG47" s="7">
        <v>4</v>
      </c>
      <c r="AH47" s="7">
        <v>5</v>
      </c>
      <c r="AI47" s="7">
        <v>4</v>
      </c>
      <c r="AJ47" s="7">
        <v>5</v>
      </c>
      <c r="AK47" s="7">
        <v>3</v>
      </c>
      <c r="AL47" s="7">
        <v>4</v>
      </c>
      <c r="AM47" s="7">
        <v>4</v>
      </c>
      <c r="AN47" s="7">
        <v>15</v>
      </c>
      <c r="AO47" s="7">
        <v>2</v>
      </c>
      <c r="AP47" s="7">
        <v>1</v>
      </c>
      <c r="AQ47" s="7">
        <v>1</v>
      </c>
      <c r="AR47" s="7">
        <v>2</v>
      </c>
      <c r="AS47" s="7">
        <v>1</v>
      </c>
      <c r="AT47" s="7">
        <v>7</v>
      </c>
      <c r="AU47" s="7">
        <v>3</v>
      </c>
      <c r="AV47" s="7">
        <v>2</v>
      </c>
      <c r="AW47" s="7">
        <v>7</v>
      </c>
      <c r="AX47" s="7">
        <v>7</v>
      </c>
      <c r="AY47" s="7">
        <v>7</v>
      </c>
      <c r="AZ47" s="7">
        <v>3</v>
      </c>
      <c r="BA47" s="7">
        <v>4</v>
      </c>
      <c r="BB47" s="7">
        <v>5</v>
      </c>
      <c r="BC47" s="7">
        <v>4</v>
      </c>
      <c r="BD47" s="39">
        <v>2</v>
      </c>
      <c r="BE47" s="7">
        <v>1</v>
      </c>
      <c r="BF47" s="7">
        <v>3</v>
      </c>
      <c r="BG47" s="7">
        <v>2</v>
      </c>
      <c r="BH47" s="7">
        <v>14</v>
      </c>
      <c r="BI47" s="7">
        <v>5</v>
      </c>
      <c r="BJ47" s="7">
        <v>4</v>
      </c>
      <c r="BK47" s="7">
        <v>2</v>
      </c>
      <c r="BL47" s="7">
        <v>1</v>
      </c>
      <c r="BM47" s="39">
        <v>16</v>
      </c>
      <c r="BN47" s="7">
        <v>6</v>
      </c>
      <c r="BO47" s="7">
        <v>3</v>
      </c>
      <c r="BP47" s="7">
        <v>2</v>
      </c>
      <c r="BQ47" s="7">
        <v>1</v>
      </c>
      <c r="BR47" s="7">
        <v>1</v>
      </c>
      <c r="BS47" s="7">
        <v>1</v>
      </c>
      <c r="BT47" s="39">
        <v>0</v>
      </c>
      <c r="BU47" s="7">
        <v>3</v>
      </c>
      <c r="BV47" s="7" t="s">
        <v>356</v>
      </c>
      <c r="BW47" s="7">
        <v>1</v>
      </c>
      <c r="BX47" s="14">
        <f t="shared" si="0"/>
        <v>46</v>
      </c>
      <c r="BY47" s="7">
        <v>2</v>
      </c>
      <c r="BZ47" s="7">
        <v>1</v>
      </c>
      <c r="CA47" s="7">
        <v>1</v>
      </c>
      <c r="CB47" s="7">
        <v>1</v>
      </c>
      <c r="CC47" s="39">
        <v>1</v>
      </c>
      <c r="CD47" s="7">
        <v>1</v>
      </c>
      <c r="CE47" s="7">
        <v>1</v>
      </c>
      <c r="CF47" s="7" t="s">
        <v>356</v>
      </c>
      <c r="CG47" s="7">
        <v>3</v>
      </c>
      <c r="CH47" s="7">
        <v>1</v>
      </c>
      <c r="CI47" s="7">
        <v>1</v>
      </c>
      <c r="CJ47" s="7">
        <v>2</v>
      </c>
      <c r="CK47" s="7">
        <v>2</v>
      </c>
      <c r="CL47" s="7">
        <v>2</v>
      </c>
      <c r="CM47" s="39">
        <v>1</v>
      </c>
      <c r="CN47" s="7">
        <v>1</v>
      </c>
      <c r="CO47" s="7">
        <v>1</v>
      </c>
      <c r="CP47" s="7">
        <v>1</v>
      </c>
      <c r="CQ47" s="7">
        <v>2</v>
      </c>
      <c r="CR47" s="7">
        <v>0</v>
      </c>
      <c r="CS47" s="7">
        <v>0</v>
      </c>
      <c r="CT47" s="7">
        <v>0</v>
      </c>
      <c r="CU47" s="7">
        <v>1</v>
      </c>
      <c r="CV47" s="7">
        <v>1</v>
      </c>
      <c r="CW47" s="7" t="s">
        <v>356</v>
      </c>
      <c r="CX47" s="7">
        <v>1</v>
      </c>
      <c r="CY47" s="7">
        <v>1</v>
      </c>
      <c r="CZ47" s="39">
        <v>0</v>
      </c>
      <c r="DA47" s="7">
        <v>1</v>
      </c>
      <c r="DB47" s="7" t="s">
        <v>356</v>
      </c>
      <c r="DC47" s="7">
        <v>1</v>
      </c>
      <c r="DD47" s="7" t="s">
        <v>356</v>
      </c>
      <c r="DE47" s="7">
        <v>1</v>
      </c>
      <c r="DF47" s="7">
        <v>1</v>
      </c>
      <c r="DG47" s="7">
        <v>1</v>
      </c>
      <c r="DH47" s="7">
        <v>1</v>
      </c>
      <c r="DI47" s="7">
        <v>1</v>
      </c>
      <c r="DJ47" s="39">
        <v>1</v>
      </c>
      <c r="DK47" s="7">
        <v>1</v>
      </c>
      <c r="DL47" s="7">
        <v>1</v>
      </c>
      <c r="DM47" s="7">
        <v>7</v>
      </c>
      <c r="DN47" s="14">
        <v>71</v>
      </c>
      <c r="DO47" s="7">
        <v>15</v>
      </c>
      <c r="DP47" s="7">
        <v>3</v>
      </c>
      <c r="DQ47" s="7">
        <v>4</v>
      </c>
      <c r="DR47" s="7">
        <v>12</v>
      </c>
      <c r="DS47" s="7">
        <v>17</v>
      </c>
      <c r="DT47" s="7">
        <v>4</v>
      </c>
      <c r="DU47" s="7">
        <v>5</v>
      </c>
      <c r="DV47" s="7">
        <v>2</v>
      </c>
      <c r="DW47" s="7">
        <v>3</v>
      </c>
      <c r="DX47" s="7">
        <v>6</v>
      </c>
    </row>
    <row r="48" spans="1:128" ht="64.5">
      <c r="A48" s="8" t="s">
        <v>398</v>
      </c>
      <c r="B48" s="6" t="s">
        <v>399</v>
      </c>
      <c r="C48" s="7">
        <v>0</v>
      </c>
      <c r="D48" s="29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29">
        <v>0</v>
      </c>
      <c r="R48" s="7">
        <v>0</v>
      </c>
      <c r="S48" s="7">
        <v>0</v>
      </c>
      <c r="T48" s="14">
        <v>0</v>
      </c>
      <c r="U48" s="7">
        <v>0</v>
      </c>
      <c r="V48" s="7">
        <v>0</v>
      </c>
      <c r="W48" s="7">
        <v>0</v>
      </c>
      <c r="X48" s="7">
        <v>0</v>
      </c>
      <c r="Y48" s="39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39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39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39">
        <v>0</v>
      </c>
      <c r="BU48" s="7">
        <v>0</v>
      </c>
      <c r="BV48" s="7">
        <v>0</v>
      </c>
      <c r="BW48" s="7">
        <v>0</v>
      </c>
      <c r="BX48" s="14">
        <f t="shared" si="0"/>
        <v>4394</v>
      </c>
      <c r="BY48" s="7">
        <v>0</v>
      </c>
      <c r="BZ48" s="7">
        <v>0</v>
      </c>
      <c r="CA48" s="7">
        <v>0</v>
      </c>
      <c r="CB48" s="7">
        <v>0</v>
      </c>
      <c r="CC48" s="39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39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9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39">
        <v>0</v>
      </c>
      <c r="DK48" s="7">
        <v>0</v>
      </c>
      <c r="DL48" s="7">
        <v>0</v>
      </c>
      <c r="DM48" s="7">
        <v>0</v>
      </c>
      <c r="DN48" s="14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</row>
    <row r="49" spans="1:128" ht="26.25">
      <c r="A49" s="5" t="s">
        <v>313</v>
      </c>
      <c r="B49" s="6" t="s">
        <v>400</v>
      </c>
      <c r="C49" s="7">
        <v>13560</v>
      </c>
      <c r="D49" s="29">
        <v>4105</v>
      </c>
      <c r="E49" s="7">
        <v>1686</v>
      </c>
      <c r="F49" s="7">
        <v>0</v>
      </c>
      <c r="G49" s="7">
        <v>262</v>
      </c>
      <c r="H49" s="7">
        <v>664</v>
      </c>
      <c r="I49" s="7">
        <v>216</v>
      </c>
      <c r="J49" s="7">
        <v>14</v>
      </c>
      <c r="K49" s="7">
        <v>297</v>
      </c>
      <c r="L49" s="7">
        <v>185</v>
      </c>
      <c r="M49" s="7">
        <v>158</v>
      </c>
      <c r="N49" s="7">
        <v>87</v>
      </c>
      <c r="O49" s="7">
        <v>59</v>
      </c>
      <c r="P49" s="7">
        <v>130</v>
      </c>
      <c r="Q49" s="29">
        <v>94</v>
      </c>
      <c r="R49" s="7">
        <v>170</v>
      </c>
      <c r="S49" s="7">
        <v>83</v>
      </c>
      <c r="T49" s="14">
        <v>3623</v>
      </c>
      <c r="U49" s="7">
        <v>546</v>
      </c>
      <c r="V49" s="7">
        <v>24</v>
      </c>
      <c r="W49" s="7">
        <v>32</v>
      </c>
      <c r="X49" s="7">
        <v>26</v>
      </c>
      <c r="Y49" s="39">
        <v>12</v>
      </c>
      <c r="Z49" s="7">
        <v>22</v>
      </c>
      <c r="AA49" s="7">
        <v>24</v>
      </c>
      <c r="AB49" s="7">
        <v>56</v>
      </c>
      <c r="AC49" s="7">
        <v>13</v>
      </c>
      <c r="AD49" s="7">
        <v>44</v>
      </c>
      <c r="AE49" s="7">
        <v>25</v>
      </c>
      <c r="AF49" s="7">
        <v>117</v>
      </c>
      <c r="AG49" s="7">
        <v>51</v>
      </c>
      <c r="AH49" s="7">
        <v>43</v>
      </c>
      <c r="AI49" s="7">
        <v>37</v>
      </c>
      <c r="AJ49" s="7">
        <v>29</v>
      </c>
      <c r="AK49" s="7">
        <v>18</v>
      </c>
      <c r="AL49" s="7">
        <v>70</v>
      </c>
      <c r="AM49" s="7">
        <v>54</v>
      </c>
      <c r="AN49" s="7">
        <v>97</v>
      </c>
      <c r="AO49" s="7">
        <v>72</v>
      </c>
      <c r="AP49" s="7">
        <v>49</v>
      </c>
      <c r="AQ49" s="7">
        <v>106</v>
      </c>
      <c r="AR49" s="7">
        <v>46</v>
      </c>
      <c r="AS49" s="7">
        <v>38</v>
      </c>
      <c r="AT49" s="7">
        <v>42</v>
      </c>
      <c r="AU49" s="7">
        <v>25</v>
      </c>
      <c r="AV49" s="7">
        <v>14</v>
      </c>
      <c r="AW49" s="7">
        <v>71</v>
      </c>
      <c r="AX49" s="7">
        <v>53</v>
      </c>
      <c r="AY49" s="7">
        <v>48</v>
      </c>
      <c r="AZ49" s="7">
        <v>27</v>
      </c>
      <c r="BA49" s="7">
        <v>21</v>
      </c>
      <c r="BB49" s="7">
        <v>40</v>
      </c>
      <c r="BC49" s="7">
        <v>105</v>
      </c>
      <c r="BD49" s="39">
        <v>13</v>
      </c>
      <c r="BE49" s="7">
        <v>35</v>
      </c>
      <c r="BF49" s="7">
        <v>62</v>
      </c>
      <c r="BG49" s="7">
        <v>129</v>
      </c>
      <c r="BH49" s="7">
        <v>152</v>
      </c>
      <c r="BI49" s="7">
        <v>34</v>
      </c>
      <c r="BJ49" s="7">
        <v>86</v>
      </c>
      <c r="BK49" s="7">
        <v>60</v>
      </c>
      <c r="BL49" s="7">
        <v>35</v>
      </c>
      <c r="BM49" s="39">
        <v>183</v>
      </c>
      <c r="BN49" s="7">
        <v>26</v>
      </c>
      <c r="BO49" s="7">
        <v>43</v>
      </c>
      <c r="BP49" s="7">
        <v>98</v>
      </c>
      <c r="BQ49" s="7">
        <v>38</v>
      </c>
      <c r="BR49" s="7">
        <v>37</v>
      </c>
      <c r="BS49" s="7">
        <v>28</v>
      </c>
      <c r="BT49" s="39">
        <v>19</v>
      </c>
      <c r="BU49" s="7">
        <v>79</v>
      </c>
      <c r="BV49" s="7">
        <v>11</v>
      </c>
      <c r="BW49" s="7">
        <v>338</v>
      </c>
      <c r="BX49" s="14">
        <f t="shared" si="0"/>
        <v>6929</v>
      </c>
      <c r="BY49" s="7">
        <v>205</v>
      </c>
      <c r="BZ49" s="7">
        <v>175</v>
      </c>
      <c r="CA49" s="7">
        <v>327</v>
      </c>
      <c r="CB49" s="7">
        <v>155</v>
      </c>
      <c r="CC49" s="39">
        <v>275</v>
      </c>
      <c r="CD49" s="7">
        <v>78</v>
      </c>
      <c r="CE49" s="7">
        <v>66</v>
      </c>
      <c r="CF49" s="7">
        <v>33</v>
      </c>
      <c r="CG49" s="7">
        <v>66</v>
      </c>
      <c r="CH49" s="7">
        <v>38</v>
      </c>
      <c r="CI49" s="7">
        <v>90</v>
      </c>
      <c r="CJ49" s="7">
        <v>251</v>
      </c>
      <c r="CK49" s="7">
        <v>166</v>
      </c>
      <c r="CL49" s="7">
        <v>55</v>
      </c>
      <c r="CM49" s="39">
        <v>410</v>
      </c>
      <c r="CN49" s="7">
        <v>39</v>
      </c>
      <c r="CO49" s="7">
        <v>87</v>
      </c>
      <c r="CP49" s="7">
        <v>74</v>
      </c>
      <c r="CQ49" s="7">
        <v>239</v>
      </c>
      <c r="CR49" s="7">
        <v>175</v>
      </c>
      <c r="CS49" s="7">
        <v>85</v>
      </c>
      <c r="CT49" s="7">
        <v>39</v>
      </c>
      <c r="CU49" s="7">
        <v>70</v>
      </c>
      <c r="CV49" s="7">
        <v>58</v>
      </c>
      <c r="CW49" s="7">
        <v>233</v>
      </c>
      <c r="CX49" s="7">
        <v>65</v>
      </c>
      <c r="CY49" s="7">
        <v>128</v>
      </c>
      <c r="CZ49" s="39">
        <v>53</v>
      </c>
      <c r="DA49" s="7">
        <v>49</v>
      </c>
      <c r="DB49" s="7">
        <v>26</v>
      </c>
      <c r="DC49" s="7">
        <v>80</v>
      </c>
      <c r="DD49" s="7">
        <v>51</v>
      </c>
      <c r="DE49" s="7">
        <v>32</v>
      </c>
      <c r="DF49" s="7">
        <v>53</v>
      </c>
      <c r="DG49" s="7">
        <v>52</v>
      </c>
      <c r="DH49" s="7">
        <v>39</v>
      </c>
      <c r="DI49" s="7">
        <v>19</v>
      </c>
      <c r="DJ49" s="39">
        <v>29</v>
      </c>
      <c r="DK49" s="7">
        <v>42</v>
      </c>
      <c r="DL49" s="7">
        <v>95</v>
      </c>
      <c r="DM49" s="7">
        <v>92</v>
      </c>
      <c r="DN49" s="14">
        <v>1438</v>
      </c>
      <c r="DO49" s="7">
        <v>370</v>
      </c>
      <c r="DP49" s="7">
        <v>20</v>
      </c>
      <c r="DQ49" s="7">
        <v>227</v>
      </c>
      <c r="DR49" s="7">
        <v>134</v>
      </c>
      <c r="DS49" s="7">
        <v>188</v>
      </c>
      <c r="DT49" s="7">
        <v>59</v>
      </c>
      <c r="DU49" s="7">
        <v>56</v>
      </c>
      <c r="DV49" s="7">
        <v>145</v>
      </c>
      <c r="DW49" s="7">
        <v>112</v>
      </c>
      <c r="DX49" s="7">
        <v>127</v>
      </c>
    </row>
    <row r="50" spans="1:128" ht="39">
      <c r="A50" s="5" t="s">
        <v>401</v>
      </c>
      <c r="B50" s="6" t="s">
        <v>402</v>
      </c>
      <c r="C50" s="7">
        <v>8558</v>
      </c>
      <c r="D50" s="29">
        <v>3009</v>
      </c>
      <c r="E50" s="7">
        <v>1591</v>
      </c>
      <c r="F50" s="7">
        <v>0</v>
      </c>
      <c r="G50" s="7">
        <v>187</v>
      </c>
      <c r="H50" s="7">
        <v>459</v>
      </c>
      <c r="I50" s="7">
        <v>65</v>
      </c>
      <c r="J50" s="7">
        <v>6</v>
      </c>
      <c r="K50" s="7">
        <v>250</v>
      </c>
      <c r="L50" s="7">
        <v>50</v>
      </c>
      <c r="M50" s="7">
        <v>111</v>
      </c>
      <c r="N50" s="7">
        <v>77</v>
      </c>
      <c r="O50" s="7">
        <v>37</v>
      </c>
      <c r="P50" s="7">
        <v>42</v>
      </c>
      <c r="Q50" s="29">
        <v>34</v>
      </c>
      <c r="R50" s="7">
        <v>66</v>
      </c>
      <c r="S50" s="7">
        <v>34</v>
      </c>
      <c r="T50" s="14">
        <v>2134</v>
      </c>
      <c r="U50" s="7">
        <v>448</v>
      </c>
      <c r="V50" s="7">
        <v>24</v>
      </c>
      <c r="W50" s="7">
        <v>16</v>
      </c>
      <c r="X50" s="7">
        <v>11</v>
      </c>
      <c r="Y50" s="39">
        <v>4</v>
      </c>
      <c r="Z50" s="7">
        <v>6</v>
      </c>
      <c r="AA50" s="7">
        <v>5</v>
      </c>
      <c r="AB50" s="7">
        <v>23</v>
      </c>
      <c r="AC50" s="7">
        <v>13</v>
      </c>
      <c r="AD50" s="7">
        <v>28</v>
      </c>
      <c r="AE50" s="7">
        <v>6</v>
      </c>
      <c r="AF50" s="7">
        <v>107</v>
      </c>
      <c r="AG50" s="7">
        <v>11</v>
      </c>
      <c r="AH50" s="7">
        <v>3</v>
      </c>
      <c r="AI50" s="7">
        <v>5</v>
      </c>
      <c r="AJ50" s="7" t="s">
        <v>356</v>
      </c>
      <c r="AK50" s="7" t="s">
        <v>356</v>
      </c>
      <c r="AL50" s="7">
        <v>14</v>
      </c>
      <c r="AM50" s="7">
        <v>5</v>
      </c>
      <c r="AN50" s="7">
        <v>60</v>
      </c>
      <c r="AO50" s="7">
        <v>22</v>
      </c>
      <c r="AP50" s="7">
        <v>43</v>
      </c>
      <c r="AQ50" s="7">
        <v>66</v>
      </c>
      <c r="AR50" s="7">
        <v>28</v>
      </c>
      <c r="AS50" s="7">
        <v>19</v>
      </c>
      <c r="AT50" s="7">
        <v>12</v>
      </c>
      <c r="AU50" s="7">
        <v>7</v>
      </c>
      <c r="AV50" s="7">
        <v>5</v>
      </c>
      <c r="AW50" s="7">
        <v>51</v>
      </c>
      <c r="AX50" s="7">
        <v>18</v>
      </c>
      <c r="AY50" s="7">
        <v>18</v>
      </c>
      <c r="AZ50" s="7">
        <v>7</v>
      </c>
      <c r="BA50" s="7">
        <v>13</v>
      </c>
      <c r="BB50" s="7">
        <v>16</v>
      </c>
      <c r="BC50" s="7">
        <v>82</v>
      </c>
      <c r="BD50" s="39">
        <v>5</v>
      </c>
      <c r="BE50" s="7">
        <v>10</v>
      </c>
      <c r="BF50" s="7">
        <v>24</v>
      </c>
      <c r="BG50" s="7">
        <v>33</v>
      </c>
      <c r="BH50" s="7">
        <v>120</v>
      </c>
      <c r="BI50" s="7">
        <v>12</v>
      </c>
      <c r="BJ50" s="7">
        <v>62</v>
      </c>
      <c r="BK50" s="7">
        <v>49</v>
      </c>
      <c r="BL50" s="7">
        <v>15</v>
      </c>
      <c r="BM50" s="39">
        <v>94</v>
      </c>
      <c r="BN50" s="7">
        <v>8</v>
      </c>
      <c r="BO50" s="7">
        <v>30</v>
      </c>
      <c r="BP50" s="7">
        <v>65</v>
      </c>
      <c r="BQ50" s="7">
        <v>29</v>
      </c>
      <c r="BR50" s="7">
        <v>15</v>
      </c>
      <c r="BS50" s="7">
        <v>15</v>
      </c>
      <c r="BT50" s="39">
        <v>5</v>
      </c>
      <c r="BU50" s="7">
        <v>65</v>
      </c>
      <c r="BV50" s="7">
        <v>10</v>
      </c>
      <c r="BW50" s="7">
        <v>268</v>
      </c>
      <c r="BX50" s="14">
        <f t="shared" si="0"/>
        <v>2535</v>
      </c>
      <c r="BY50" s="7">
        <v>193</v>
      </c>
      <c r="BZ50" s="7">
        <v>38</v>
      </c>
      <c r="CA50" s="7">
        <v>96</v>
      </c>
      <c r="CB50" s="7">
        <v>41</v>
      </c>
      <c r="CC50" s="39">
        <v>141</v>
      </c>
      <c r="CD50" s="7">
        <v>10</v>
      </c>
      <c r="CE50" s="7">
        <v>42</v>
      </c>
      <c r="CF50" s="7">
        <v>13</v>
      </c>
      <c r="CG50" s="7">
        <v>47</v>
      </c>
      <c r="CH50" s="7">
        <v>14</v>
      </c>
      <c r="CI50" s="7">
        <v>47</v>
      </c>
      <c r="CJ50" s="7">
        <v>170</v>
      </c>
      <c r="CK50" s="7">
        <v>11</v>
      </c>
      <c r="CL50" s="7">
        <v>17</v>
      </c>
      <c r="CM50" s="39">
        <v>355</v>
      </c>
      <c r="CN50" s="7">
        <v>10</v>
      </c>
      <c r="CO50" s="7">
        <v>43</v>
      </c>
      <c r="CP50" s="7">
        <v>40</v>
      </c>
      <c r="CQ50" s="7">
        <v>108</v>
      </c>
      <c r="CR50" s="7">
        <v>147</v>
      </c>
      <c r="CS50" s="7">
        <v>56</v>
      </c>
      <c r="CT50" s="7">
        <v>15</v>
      </c>
      <c r="CU50" s="7">
        <v>25</v>
      </c>
      <c r="CV50" s="7">
        <v>20</v>
      </c>
      <c r="CW50" s="7">
        <v>201</v>
      </c>
      <c r="CX50" s="7">
        <v>40</v>
      </c>
      <c r="CY50" s="7">
        <v>101</v>
      </c>
      <c r="CZ50" s="39">
        <v>43</v>
      </c>
      <c r="DA50" s="7">
        <v>23</v>
      </c>
      <c r="DB50" s="7">
        <v>14</v>
      </c>
      <c r="DC50" s="7">
        <v>66</v>
      </c>
      <c r="DD50" s="7">
        <v>44</v>
      </c>
      <c r="DE50" s="7">
        <v>19</v>
      </c>
      <c r="DF50" s="7">
        <v>34</v>
      </c>
      <c r="DG50" s="7">
        <v>29</v>
      </c>
      <c r="DH50" s="7">
        <v>23</v>
      </c>
      <c r="DI50" s="7">
        <v>12</v>
      </c>
      <c r="DJ50" s="39">
        <v>10</v>
      </c>
      <c r="DK50" s="7">
        <v>18</v>
      </c>
      <c r="DL50" s="7">
        <v>77</v>
      </c>
      <c r="DM50" s="7">
        <v>82</v>
      </c>
      <c r="DN50" s="14">
        <v>880</v>
      </c>
      <c r="DO50" s="7">
        <v>161</v>
      </c>
      <c r="DP50" s="7">
        <v>10</v>
      </c>
      <c r="DQ50" s="7">
        <v>105</v>
      </c>
      <c r="DR50" s="7">
        <v>94</v>
      </c>
      <c r="DS50" s="7">
        <v>172</v>
      </c>
      <c r="DT50" s="7">
        <v>30</v>
      </c>
      <c r="DU50" s="7">
        <v>24</v>
      </c>
      <c r="DV50" s="7">
        <v>96</v>
      </c>
      <c r="DW50" s="7">
        <v>75</v>
      </c>
      <c r="DX50" s="7">
        <v>113</v>
      </c>
    </row>
    <row r="51" spans="1:128" ht="15">
      <c r="A51" s="5" t="s">
        <v>272</v>
      </c>
      <c r="B51" s="6"/>
      <c r="C51" s="6"/>
      <c r="D51" s="2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8"/>
      <c r="R51" s="6"/>
      <c r="S51" s="6"/>
      <c r="T51" s="13"/>
      <c r="U51" s="6"/>
      <c r="V51" s="6"/>
      <c r="W51" s="6"/>
      <c r="X51" s="6"/>
      <c r="Y51" s="3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36"/>
      <c r="BE51" s="6"/>
      <c r="BF51" s="6"/>
      <c r="BG51" s="6"/>
      <c r="BH51" s="6"/>
      <c r="BI51" s="6"/>
      <c r="BJ51" s="6"/>
      <c r="BK51" s="6"/>
      <c r="BL51" s="6"/>
      <c r="BM51" s="36"/>
      <c r="BN51" s="6"/>
      <c r="BO51" s="6"/>
      <c r="BP51" s="6"/>
      <c r="BQ51" s="6"/>
      <c r="BR51" s="6"/>
      <c r="BS51" s="6"/>
      <c r="BT51" s="36"/>
      <c r="BU51" s="6"/>
      <c r="BV51" s="6"/>
      <c r="BW51" s="6"/>
      <c r="BX51" s="14">
        <f t="shared" si="0"/>
        <v>1268</v>
      </c>
      <c r="BY51" s="6"/>
      <c r="BZ51" s="6"/>
      <c r="CA51" s="6"/>
      <c r="CB51" s="6"/>
      <c r="CC51" s="36"/>
      <c r="CD51" s="6"/>
      <c r="CE51" s="6"/>
      <c r="CF51" s="6"/>
      <c r="CG51" s="6"/>
      <c r="CH51" s="6"/>
      <c r="CI51" s="6"/>
      <c r="CJ51" s="6"/>
      <c r="CK51" s="6"/>
      <c r="CL51" s="6"/>
      <c r="CM51" s="3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39"/>
      <c r="DA51" s="6"/>
      <c r="DB51" s="6"/>
      <c r="DC51" s="6"/>
      <c r="DD51" s="6"/>
      <c r="DE51" s="6"/>
      <c r="DF51" s="6"/>
      <c r="DG51" s="6"/>
      <c r="DH51" s="6"/>
      <c r="DI51" s="6"/>
      <c r="DJ51" s="36"/>
      <c r="DK51" s="6"/>
      <c r="DL51" s="6"/>
      <c r="DM51" s="6"/>
      <c r="DN51" s="13"/>
      <c r="DO51" s="6"/>
      <c r="DP51" s="6"/>
      <c r="DQ51" s="6"/>
      <c r="DR51" s="6"/>
      <c r="DS51" s="6"/>
      <c r="DT51" s="6"/>
      <c r="DU51" s="6"/>
      <c r="DV51" s="6"/>
      <c r="DW51" s="6"/>
      <c r="DX51" s="6"/>
    </row>
    <row r="52" spans="1:128" ht="64.5">
      <c r="A52" s="8" t="s">
        <v>317</v>
      </c>
      <c r="B52" s="6" t="s">
        <v>403</v>
      </c>
      <c r="C52" s="7">
        <v>2436</v>
      </c>
      <c r="D52" s="29">
        <v>549</v>
      </c>
      <c r="E52" s="7">
        <v>22</v>
      </c>
      <c r="F52" s="7">
        <v>0</v>
      </c>
      <c r="G52" s="7">
        <v>132</v>
      </c>
      <c r="H52" s="7">
        <v>91</v>
      </c>
      <c r="I52" s="7">
        <v>18</v>
      </c>
      <c r="J52" s="7">
        <v>2</v>
      </c>
      <c r="K52" s="7">
        <v>134</v>
      </c>
      <c r="L52" s="7">
        <v>6</v>
      </c>
      <c r="M52" s="7">
        <v>84</v>
      </c>
      <c r="N52" s="7">
        <v>0</v>
      </c>
      <c r="O52" s="7">
        <v>2</v>
      </c>
      <c r="P52" s="7">
        <v>16</v>
      </c>
      <c r="Q52" s="29">
        <v>10</v>
      </c>
      <c r="R52" s="7">
        <v>25</v>
      </c>
      <c r="S52" s="7">
        <v>7</v>
      </c>
      <c r="T52" s="14">
        <v>296</v>
      </c>
      <c r="U52" s="7">
        <v>11</v>
      </c>
      <c r="V52" s="7">
        <v>0</v>
      </c>
      <c r="W52" s="7">
        <v>0</v>
      </c>
      <c r="X52" s="7">
        <v>8</v>
      </c>
      <c r="Y52" s="39">
        <v>0</v>
      </c>
      <c r="Z52" s="7">
        <v>0</v>
      </c>
      <c r="AA52" s="7">
        <v>0</v>
      </c>
      <c r="AB52" s="7">
        <v>2</v>
      </c>
      <c r="AC52" s="7">
        <v>0</v>
      </c>
      <c r="AD52" s="7">
        <v>28</v>
      </c>
      <c r="AE52" s="7">
        <v>0</v>
      </c>
      <c r="AF52" s="7">
        <v>5</v>
      </c>
      <c r="AG52" s="7">
        <v>0</v>
      </c>
      <c r="AH52" s="7">
        <v>0</v>
      </c>
      <c r="AI52" s="7">
        <v>0</v>
      </c>
      <c r="AJ52" s="7" t="s">
        <v>356</v>
      </c>
      <c r="AK52" s="7" t="s">
        <v>356</v>
      </c>
      <c r="AL52" s="7">
        <v>0</v>
      </c>
      <c r="AM52" s="7">
        <v>1</v>
      </c>
      <c r="AN52" s="7">
        <v>0</v>
      </c>
      <c r="AO52" s="7">
        <v>0</v>
      </c>
      <c r="AP52" s="7">
        <v>0</v>
      </c>
      <c r="AQ52" s="7">
        <v>8</v>
      </c>
      <c r="AR52" s="7">
        <v>2</v>
      </c>
      <c r="AS52" s="7">
        <v>2</v>
      </c>
      <c r="AT52" s="7">
        <v>3</v>
      </c>
      <c r="AU52" s="7">
        <v>5</v>
      </c>
      <c r="AV52" s="7">
        <v>2</v>
      </c>
      <c r="AW52" s="7">
        <v>31</v>
      </c>
      <c r="AX52" s="7">
        <v>9</v>
      </c>
      <c r="AY52" s="7">
        <v>1</v>
      </c>
      <c r="AZ52" s="7">
        <v>1</v>
      </c>
      <c r="BA52" s="7">
        <v>6</v>
      </c>
      <c r="BB52" s="7">
        <v>6</v>
      </c>
      <c r="BC52" s="7">
        <v>8</v>
      </c>
      <c r="BD52" s="39">
        <v>0</v>
      </c>
      <c r="BE52" s="7">
        <v>0</v>
      </c>
      <c r="BF52" s="7">
        <v>0</v>
      </c>
      <c r="BG52" s="7">
        <v>0</v>
      </c>
      <c r="BH52" s="7">
        <v>1</v>
      </c>
      <c r="BI52" s="7">
        <v>0</v>
      </c>
      <c r="BJ52" s="7">
        <v>35</v>
      </c>
      <c r="BK52" s="7">
        <v>30</v>
      </c>
      <c r="BL52" s="7">
        <v>0</v>
      </c>
      <c r="BM52" s="39">
        <v>2</v>
      </c>
      <c r="BN52" s="7">
        <v>4</v>
      </c>
      <c r="BO52" s="7">
        <v>0</v>
      </c>
      <c r="BP52" s="7">
        <v>6</v>
      </c>
      <c r="BQ52" s="7">
        <v>26</v>
      </c>
      <c r="BR52" s="7">
        <v>6</v>
      </c>
      <c r="BS52" s="7">
        <v>1</v>
      </c>
      <c r="BT52" s="39">
        <v>0</v>
      </c>
      <c r="BU52" s="7">
        <v>29</v>
      </c>
      <c r="BV52" s="7">
        <v>4</v>
      </c>
      <c r="BW52" s="7">
        <v>13</v>
      </c>
      <c r="BX52" s="14">
        <f t="shared" si="0"/>
        <v>1301</v>
      </c>
      <c r="BY52" s="7">
        <v>4</v>
      </c>
      <c r="BZ52" s="7">
        <v>15</v>
      </c>
      <c r="CA52" s="7">
        <v>82</v>
      </c>
      <c r="CB52" s="7">
        <v>24</v>
      </c>
      <c r="CC52" s="39">
        <v>56</v>
      </c>
      <c r="CD52" s="7">
        <v>1</v>
      </c>
      <c r="CE52" s="7">
        <v>35</v>
      </c>
      <c r="CF52" s="7">
        <v>4</v>
      </c>
      <c r="CG52" s="7">
        <v>0</v>
      </c>
      <c r="CH52" s="7">
        <v>4</v>
      </c>
      <c r="CI52" s="7">
        <v>33</v>
      </c>
      <c r="CJ52" s="7">
        <v>127</v>
      </c>
      <c r="CK52" s="7">
        <v>1</v>
      </c>
      <c r="CL52" s="7">
        <v>0</v>
      </c>
      <c r="CM52" s="39">
        <v>326</v>
      </c>
      <c r="CN52" s="7">
        <v>1</v>
      </c>
      <c r="CO52" s="7">
        <v>13</v>
      </c>
      <c r="CP52" s="7">
        <v>18</v>
      </c>
      <c r="CQ52" s="7">
        <v>89</v>
      </c>
      <c r="CR52" s="7">
        <v>37</v>
      </c>
      <c r="CS52" s="7">
        <v>18</v>
      </c>
      <c r="CT52" s="7">
        <v>9</v>
      </c>
      <c r="CU52" s="7">
        <v>14</v>
      </c>
      <c r="CV52" s="7">
        <v>12</v>
      </c>
      <c r="CW52" s="7">
        <v>180</v>
      </c>
      <c r="CX52" s="7">
        <v>5</v>
      </c>
      <c r="CY52" s="7">
        <v>76</v>
      </c>
      <c r="CZ52" s="36">
        <v>4</v>
      </c>
      <c r="DA52" s="7">
        <v>5</v>
      </c>
      <c r="DB52" s="7">
        <v>8</v>
      </c>
      <c r="DC52" s="7">
        <v>5</v>
      </c>
      <c r="DD52" s="7">
        <v>39</v>
      </c>
      <c r="DE52" s="7">
        <v>1</v>
      </c>
      <c r="DF52" s="7">
        <v>2</v>
      </c>
      <c r="DG52" s="7">
        <v>2</v>
      </c>
      <c r="DH52" s="7">
        <v>1</v>
      </c>
      <c r="DI52" s="7">
        <v>2</v>
      </c>
      <c r="DJ52" s="39">
        <v>0</v>
      </c>
      <c r="DK52" s="7">
        <v>0</v>
      </c>
      <c r="DL52" s="7">
        <v>0</v>
      </c>
      <c r="DM52" s="7">
        <v>15</v>
      </c>
      <c r="DN52" s="14">
        <v>323</v>
      </c>
      <c r="DO52" s="7">
        <v>107</v>
      </c>
      <c r="DP52" s="7">
        <v>0</v>
      </c>
      <c r="DQ52" s="7">
        <v>5</v>
      </c>
      <c r="DR52" s="7">
        <v>10</v>
      </c>
      <c r="DS52" s="7">
        <v>3</v>
      </c>
      <c r="DT52" s="7">
        <v>9</v>
      </c>
      <c r="DU52" s="7">
        <v>7</v>
      </c>
      <c r="DV52" s="7">
        <v>48</v>
      </c>
      <c r="DW52" s="7">
        <v>40</v>
      </c>
      <c r="DX52" s="7">
        <v>94</v>
      </c>
    </row>
    <row r="53" spans="1:128" ht="102.75">
      <c r="A53" s="8" t="s">
        <v>319</v>
      </c>
      <c r="B53" s="6" t="s">
        <v>404</v>
      </c>
      <c r="C53" s="7">
        <v>573</v>
      </c>
      <c r="D53" s="29">
        <v>420</v>
      </c>
      <c r="E53" s="7">
        <v>134</v>
      </c>
      <c r="F53" s="7">
        <v>0</v>
      </c>
      <c r="G53" s="7">
        <v>1</v>
      </c>
      <c r="H53" s="7">
        <v>258</v>
      </c>
      <c r="I53" s="7">
        <v>13</v>
      </c>
      <c r="J53" s="7">
        <v>1</v>
      </c>
      <c r="K53" s="7">
        <v>2</v>
      </c>
      <c r="L53" s="7">
        <v>2</v>
      </c>
      <c r="M53" s="7">
        <v>2</v>
      </c>
      <c r="N53" s="7">
        <v>2</v>
      </c>
      <c r="O53" s="7">
        <v>3</v>
      </c>
      <c r="P53" s="7">
        <v>0</v>
      </c>
      <c r="Q53" s="29">
        <v>0</v>
      </c>
      <c r="R53" s="7">
        <v>2</v>
      </c>
      <c r="S53" s="7">
        <v>0</v>
      </c>
      <c r="T53" s="14">
        <v>116</v>
      </c>
      <c r="U53" s="7">
        <v>86</v>
      </c>
      <c r="V53" s="7">
        <v>0</v>
      </c>
      <c r="W53" s="7">
        <v>0</v>
      </c>
      <c r="X53" s="7">
        <v>0</v>
      </c>
      <c r="Y53" s="39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 t="s">
        <v>356</v>
      </c>
      <c r="AK53" s="7" t="s">
        <v>356</v>
      </c>
      <c r="AL53" s="7">
        <v>0</v>
      </c>
      <c r="AM53" s="7">
        <v>0</v>
      </c>
      <c r="AN53" s="7">
        <v>1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1</v>
      </c>
      <c r="AX53" s="7">
        <v>0</v>
      </c>
      <c r="AY53" s="7">
        <v>1</v>
      </c>
      <c r="AZ53" s="7">
        <v>0</v>
      </c>
      <c r="BA53" s="7">
        <v>0</v>
      </c>
      <c r="BB53" s="7">
        <v>0</v>
      </c>
      <c r="BC53" s="7">
        <v>1</v>
      </c>
      <c r="BD53" s="39">
        <v>0</v>
      </c>
      <c r="BE53" s="7">
        <v>0</v>
      </c>
      <c r="BF53" s="7">
        <v>0</v>
      </c>
      <c r="BG53" s="7">
        <v>1</v>
      </c>
      <c r="BH53" s="7">
        <v>0</v>
      </c>
      <c r="BI53" s="7">
        <v>0</v>
      </c>
      <c r="BJ53" s="7">
        <v>1</v>
      </c>
      <c r="BK53" s="7">
        <v>0</v>
      </c>
      <c r="BL53" s="7">
        <v>0</v>
      </c>
      <c r="BM53" s="39">
        <v>0</v>
      </c>
      <c r="BN53" s="7">
        <v>0</v>
      </c>
      <c r="BO53" s="7">
        <v>1</v>
      </c>
      <c r="BP53" s="7">
        <v>1</v>
      </c>
      <c r="BQ53" s="7">
        <v>0</v>
      </c>
      <c r="BR53" s="7">
        <v>0</v>
      </c>
      <c r="BS53" s="7">
        <v>0</v>
      </c>
      <c r="BT53" s="39">
        <v>1</v>
      </c>
      <c r="BU53" s="7">
        <v>1</v>
      </c>
      <c r="BV53" s="7">
        <v>0</v>
      </c>
      <c r="BW53" s="7">
        <v>20</v>
      </c>
      <c r="BX53" s="14">
        <f t="shared" si="0"/>
        <v>49</v>
      </c>
      <c r="BY53" s="7">
        <v>5</v>
      </c>
      <c r="BZ53" s="7">
        <v>0</v>
      </c>
      <c r="CA53" s="7">
        <v>5</v>
      </c>
      <c r="CB53" s="7">
        <v>0</v>
      </c>
      <c r="CC53" s="39">
        <v>7</v>
      </c>
      <c r="CD53" s="7">
        <v>1</v>
      </c>
      <c r="CE53" s="7">
        <v>0</v>
      </c>
      <c r="CF53" s="7">
        <v>0</v>
      </c>
      <c r="CG53" s="7">
        <v>1</v>
      </c>
      <c r="CH53" s="7">
        <v>0</v>
      </c>
      <c r="CI53" s="7">
        <v>0</v>
      </c>
      <c r="CJ53" s="7">
        <v>2</v>
      </c>
      <c r="CK53" s="7">
        <v>0</v>
      </c>
      <c r="CL53" s="7">
        <v>1</v>
      </c>
      <c r="CM53" s="39">
        <v>0</v>
      </c>
      <c r="CN53" s="7">
        <v>0</v>
      </c>
      <c r="CO53" s="7">
        <v>0</v>
      </c>
      <c r="CP53" s="7">
        <v>1</v>
      </c>
      <c r="CQ53" s="7">
        <v>0</v>
      </c>
      <c r="CR53" s="7">
        <v>0</v>
      </c>
      <c r="CS53" s="7">
        <v>1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9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1</v>
      </c>
      <c r="DI53" s="7">
        <v>0</v>
      </c>
      <c r="DJ53" s="39">
        <v>0</v>
      </c>
      <c r="DK53" s="7">
        <v>0</v>
      </c>
      <c r="DL53" s="7">
        <v>1</v>
      </c>
      <c r="DM53" s="7">
        <v>7</v>
      </c>
      <c r="DN53" s="14">
        <v>4</v>
      </c>
      <c r="DO53" s="7">
        <v>1</v>
      </c>
      <c r="DP53" s="7">
        <v>1</v>
      </c>
      <c r="DQ53" s="7">
        <v>0</v>
      </c>
      <c r="DR53" s="7">
        <v>0</v>
      </c>
      <c r="DS53" s="7">
        <v>2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</row>
    <row r="54" spans="1:128" ht="51.75">
      <c r="A54" s="8" t="s">
        <v>321</v>
      </c>
      <c r="B54" s="6" t="s">
        <v>405</v>
      </c>
      <c r="C54" s="7">
        <v>68</v>
      </c>
      <c r="D54" s="29">
        <v>30</v>
      </c>
      <c r="E54" s="7">
        <v>2</v>
      </c>
      <c r="F54" s="7">
        <v>0</v>
      </c>
      <c r="G54" s="7">
        <v>13</v>
      </c>
      <c r="H54" s="7">
        <v>3</v>
      </c>
      <c r="I54" s="7">
        <v>4</v>
      </c>
      <c r="J54" s="7">
        <v>1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v>5</v>
      </c>
      <c r="Q54" s="29">
        <v>0</v>
      </c>
      <c r="R54" s="7">
        <v>1</v>
      </c>
      <c r="S54" s="7">
        <v>0</v>
      </c>
      <c r="T54" s="14">
        <v>22</v>
      </c>
      <c r="U54" s="7">
        <v>0</v>
      </c>
      <c r="V54" s="7">
        <v>0</v>
      </c>
      <c r="W54" s="7">
        <v>0</v>
      </c>
      <c r="X54" s="7">
        <v>0</v>
      </c>
      <c r="Y54" s="39">
        <v>0</v>
      </c>
      <c r="Z54" s="7">
        <v>0</v>
      </c>
      <c r="AA54" s="7">
        <v>0</v>
      </c>
      <c r="AB54" s="7">
        <v>3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 t="s">
        <v>356</v>
      </c>
      <c r="AK54" s="7" t="s">
        <v>356</v>
      </c>
      <c r="AL54" s="7">
        <v>0</v>
      </c>
      <c r="AM54" s="7">
        <v>0</v>
      </c>
      <c r="AN54" s="7">
        <v>2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39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5</v>
      </c>
      <c r="BK54" s="7">
        <v>0</v>
      </c>
      <c r="BL54" s="7">
        <v>0</v>
      </c>
      <c r="BM54" s="39">
        <v>0</v>
      </c>
      <c r="BN54" s="7">
        <v>0</v>
      </c>
      <c r="BO54" s="7">
        <v>1</v>
      </c>
      <c r="BP54" s="7">
        <v>5</v>
      </c>
      <c r="BQ54" s="7">
        <v>0</v>
      </c>
      <c r="BR54" s="7">
        <v>0</v>
      </c>
      <c r="BS54" s="7">
        <v>3</v>
      </c>
      <c r="BT54" s="39">
        <v>0</v>
      </c>
      <c r="BU54" s="7">
        <v>1</v>
      </c>
      <c r="BV54" s="7">
        <v>0</v>
      </c>
      <c r="BW54" s="7">
        <v>2</v>
      </c>
      <c r="BX54" s="14">
        <f t="shared" si="0"/>
        <v>36</v>
      </c>
      <c r="BY54" s="7">
        <v>0</v>
      </c>
      <c r="BZ54" s="7">
        <v>0</v>
      </c>
      <c r="CA54" s="7">
        <v>1</v>
      </c>
      <c r="CB54" s="7">
        <v>0</v>
      </c>
      <c r="CC54" s="39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3</v>
      </c>
      <c r="CK54" s="7">
        <v>0</v>
      </c>
      <c r="CL54" s="7">
        <v>0</v>
      </c>
      <c r="CM54" s="39">
        <v>1</v>
      </c>
      <c r="CN54" s="7">
        <v>0</v>
      </c>
      <c r="CO54" s="7">
        <v>0</v>
      </c>
      <c r="CP54" s="7">
        <v>1</v>
      </c>
      <c r="CQ54" s="7">
        <v>1</v>
      </c>
      <c r="CR54" s="7">
        <v>0</v>
      </c>
      <c r="CS54" s="7">
        <v>0</v>
      </c>
      <c r="CT54" s="7">
        <v>1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39">
        <v>0</v>
      </c>
      <c r="DA54" s="7">
        <v>0</v>
      </c>
      <c r="DB54" s="7">
        <v>0</v>
      </c>
      <c r="DC54" s="7">
        <v>0</v>
      </c>
      <c r="DD54" s="7">
        <v>0</v>
      </c>
      <c r="DE54" s="7">
        <v>1</v>
      </c>
      <c r="DF54" s="7">
        <v>2</v>
      </c>
      <c r="DG54" s="7">
        <v>3</v>
      </c>
      <c r="DH54" s="7">
        <v>0</v>
      </c>
      <c r="DI54" s="7">
        <v>0</v>
      </c>
      <c r="DJ54" s="39">
        <v>0</v>
      </c>
      <c r="DK54" s="7">
        <v>1</v>
      </c>
      <c r="DL54" s="7">
        <v>0</v>
      </c>
      <c r="DM54" s="7">
        <v>0</v>
      </c>
      <c r="DN54" s="14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</row>
    <row r="55" spans="1:128" ht="64.5">
      <c r="A55" s="8" t="s">
        <v>406</v>
      </c>
      <c r="B55" s="6" t="s">
        <v>407</v>
      </c>
      <c r="C55" s="7">
        <v>111</v>
      </c>
      <c r="D55" s="29">
        <v>32</v>
      </c>
      <c r="E55" s="7">
        <v>26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2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29">
        <v>0</v>
      </c>
      <c r="R55" s="7">
        <v>1</v>
      </c>
      <c r="S55" s="7">
        <v>1</v>
      </c>
      <c r="T55" s="14">
        <v>54</v>
      </c>
      <c r="U55" s="7">
        <v>8</v>
      </c>
      <c r="V55" s="7">
        <v>0</v>
      </c>
      <c r="W55" s="7">
        <v>0</v>
      </c>
      <c r="X55" s="7">
        <v>0</v>
      </c>
      <c r="Y55" s="39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3</v>
      </c>
      <c r="AG55" s="7">
        <v>0</v>
      </c>
      <c r="AH55" s="7">
        <v>0</v>
      </c>
      <c r="AI55" s="7">
        <v>0</v>
      </c>
      <c r="AJ55" s="7" t="s">
        <v>356</v>
      </c>
      <c r="AK55" s="7" t="s">
        <v>356</v>
      </c>
      <c r="AL55" s="7">
        <v>0</v>
      </c>
      <c r="AM55" s="7">
        <v>0</v>
      </c>
      <c r="AN55" s="7">
        <v>5</v>
      </c>
      <c r="AO55" s="7">
        <v>0</v>
      </c>
      <c r="AP55" s="7">
        <v>2</v>
      </c>
      <c r="AQ55" s="7">
        <v>0</v>
      </c>
      <c r="AR55" s="7">
        <v>0</v>
      </c>
      <c r="AS55" s="7">
        <v>1</v>
      </c>
      <c r="AT55" s="7">
        <v>1</v>
      </c>
      <c r="AU55" s="7">
        <v>0</v>
      </c>
      <c r="AV55" s="7">
        <v>0</v>
      </c>
      <c r="AW55" s="7">
        <v>1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39">
        <v>0</v>
      </c>
      <c r="BE55" s="7">
        <v>0</v>
      </c>
      <c r="BF55" s="7">
        <v>0</v>
      </c>
      <c r="BG55" s="7">
        <v>0</v>
      </c>
      <c r="BH55" s="7">
        <v>2</v>
      </c>
      <c r="BI55" s="7">
        <v>0</v>
      </c>
      <c r="BJ55" s="7">
        <v>0</v>
      </c>
      <c r="BK55" s="7">
        <v>2</v>
      </c>
      <c r="BL55" s="7">
        <v>0</v>
      </c>
      <c r="BM55" s="39">
        <v>8</v>
      </c>
      <c r="BN55" s="7">
        <v>0</v>
      </c>
      <c r="BO55" s="7">
        <v>3</v>
      </c>
      <c r="BP55" s="7">
        <v>6</v>
      </c>
      <c r="BQ55" s="7">
        <v>0</v>
      </c>
      <c r="BR55" s="7">
        <v>0</v>
      </c>
      <c r="BS55" s="7">
        <v>0</v>
      </c>
      <c r="BT55" s="39">
        <v>0</v>
      </c>
      <c r="BU55" s="7">
        <v>0</v>
      </c>
      <c r="BV55" s="7">
        <v>0</v>
      </c>
      <c r="BW55" s="7">
        <v>12</v>
      </c>
      <c r="BX55" s="14">
        <f t="shared" si="0"/>
        <v>1218</v>
      </c>
      <c r="BY55" s="7">
        <v>5</v>
      </c>
      <c r="BZ55" s="7">
        <v>0</v>
      </c>
      <c r="CA55" s="7">
        <v>0</v>
      </c>
      <c r="CB55" s="7">
        <v>0</v>
      </c>
      <c r="CC55" s="39">
        <v>1</v>
      </c>
      <c r="CD55" s="7">
        <v>1</v>
      </c>
      <c r="CE55" s="7">
        <v>0</v>
      </c>
      <c r="CF55" s="7">
        <v>0</v>
      </c>
      <c r="CG55" s="7">
        <v>2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39">
        <v>0</v>
      </c>
      <c r="CN55" s="7">
        <v>0</v>
      </c>
      <c r="CO55" s="7">
        <v>0</v>
      </c>
      <c r="CP55" s="7">
        <v>0</v>
      </c>
      <c r="CQ55" s="7">
        <v>0</v>
      </c>
      <c r="CR55" s="7">
        <v>7</v>
      </c>
      <c r="CS55" s="7">
        <v>1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9">
        <v>1</v>
      </c>
      <c r="DA55" s="7">
        <v>0</v>
      </c>
      <c r="DB55" s="7">
        <v>0</v>
      </c>
      <c r="DC55" s="7">
        <v>1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39">
        <v>0</v>
      </c>
      <c r="DK55" s="7">
        <v>0</v>
      </c>
      <c r="DL55" s="7">
        <v>1</v>
      </c>
      <c r="DM55" s="7">
        <v>0</v>
      </c>
      <c r="DN55" s="14">
        <v>5</v>
      </c>
      <c r="DO55" s="7">
        <v>1</v>
      </c>
      <c r="DP55" s="7">
        <v>0</v>
      </c>
      <c r="DQ55" s="7">
        <v>0</v>
      </c>
      <c r="DR55" s="7">
        <v>1</v>
      </c>
      <c r="DS55" s="7">
        <v>3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</row>
    <row r="56" spans="1:128" ht="15">
      <c r="A56" s="8" t="s">
        <v>323</v>
      </c>
      <c r="B56" s="6" t="s">
        <v>408</v>
      </c>
      <c r="C56" s="7">
        <v>5370</v>
      </c>
      <c r="D56" s="29">
        <v>1978</v>
      </c>
      <c r="E56" s="7">
        <v>1407</v>
      </c>
      <c r="F56" s="7">
        <v>0</v>
      </c>
      <c r="G56" s="7">
        <v>41</v>
      </c>
      <c r="H56" s="7">
        <v>106</v>
      </c>
      <c r="I56" s="7">
        <v>30</v>
      </c>
      <c r="J56" s="7">
        <v>2</v>
      </c>
      <c r="K56" s="7">
        <v>112</v>
      </c>
      <c r="L56" s="7">
        <v>41</v>
      </c>
      <c r="M56" s="7">
        <v>25</v>
      </c>
      <c r="N56" s="7">
        <v>74</v>
      </c>
      <c r="O56" s="7">
        <v>32</v>
      </c>
      <c r="P56" s="7">
        <v>21</v>
      </c>
      <c r="Q56" s="29">
        <v>24</v>
      </c>
      <c r="R56" s="7">
        <v>37</v>
      </c>
      <c r="S56" s="7">
        <v>26</v>
      </c>
      <c r="T56" s="14">
        <v>1646</v>
      </c>
      <c r="U56" s="7">
        <v>343</v>
      </c>
      <c r="V56" s="7">
        <v>24</v>
      </c>
      <c r="W56" s="7">
        <v>16</v>
      </c>
      <c r="X56" s="7">
        <v>3</v>
      </c>
      <c r="Y56" s="39">
        <v>4</v>
      </c>
      <c r="Z56" s="7">
        <v>6</v>
      </c>
      <c r="AA56" s="7">
        <v>5</v>
      </c>
      <c r="AB56" s="7">
        <v>18</v>
      </c>
      <c r="AC56" s="7">
        <v>13</v>
      </c>
      <c r="AD56" s="7">
        <v>0</v>
      </c>
      <c r="AE56" s="7">
        <v>6</v>
      </c>
      <c r="AF56" s="7">
        <v>99</v>
      </c>
      <c r="AG56" s="7">
        <v>11</v>
      </c>
      <c r="AH56" s="7">
        <v>3</v>
      </c>
      <c r="AI56" s="7">
        <v>5</v>
      </c>
      <c r="AJ56" s="7" t="s">
        <v>356</v>
      </c>
      <c r="AK56" s="7" t="s">
        <v>356</v>
      </c>
      <c r="AL56" s="7">
        <v>14</v>
      </c>
      <c r="AM56" s="7">
        <v>4</v>
      </c>
      <c r="AN56" s="7">
        <v>52</v>
      </c>
      <c r="AO56" s="7">
        <v>22</v>
      </c>
      <c r="AP56" s="7">
        <v>41</v>
      </c>
      <c r="AQ56" s="7">
        <v>58</v>
      </c>
      <c r="AR56" s="7">
        <v>26</v>
      </c>
      <c r="AS56" s="7">
        <v>16</v>
      </c>
      <c r="AT56" s="7">
        <v>8</v>
      </c>
      <c r="AU56" s="7">
        <v>2</v>
      </c>
      <c r="AV56" s="7">
        <v>3</v>
      </c>
      <c r="AW56" s="7">
        <v>18</v>
      </c>
      <c r="AX56" s="7">
        <v>9</v>
      </c>
      <c r="AY56" s="7">
        <v>16</v>
      </c>
      <c r="AZ56" s="7">
        <v>6</v>
      </c>
      <c r="BA56" s="7">
        <v>7</v>
      </c>
      <c r="BB56" s="7">
        <v>10</v>
      </c>
      <c r="BC56" s="7">
        <v>73</v>
      </c>
      <c r="BD56" s="39">
        <v>5</v>
      </c>
      <c r="BE56" s="7">
        <v>10</v>
      </c>
      <c r="BF56" s="7">
        <v>24</v>
      </c>
      <c r="BG56" s="7">
        <v>32</v>
      </c>
      <c r="BH56" s="7">
        <v>117</v>
      </c>
      <c r="BI56" s="7">
        <v>12</v>
      </c>
      <c r="BJ56" s="7">
        <v>21</v>
      </c>
      <c r="BK56" s="7">
        <v>17</v>
      </c>
      <c r="BL56" s="7">
        <v>15</v>
      </c>
      <c r="BM56" s="39">
        <v>84</v>
      </c>
      <c r="BN56" s="7">
        <v>4</v>
      </c>
      <c r="BO56" s="7">
        <v>25</v>
      </c>
      <c r="BP56" s="7">
        <v>47</v>
      </c>
      <c r="BQ56" s="7">
        <v>3</v>
      </c>
      <c r="BR56" s="7">
        <v>9</v>
      </c>
      <c r="BS56" s="7">
        <v>11</v>
      </c>
      <c r="BT56" s="39">
        <v>4</v>
      </c>
      <c r="BU56" s="7">
        <v>34</v>
      </c>
      <c r="BV56" s="7">
        <v>6</v>
      </c>
      <c r="BW56" s="7">
        <v>221</v>
      </c>
      <c r="BX56" s="14">
        <f t="shared" si="0"/>
        <v>5366694</v>
      </c>
      <c r="BY56" s="7">
        <v>179</v>
      </c>
      <c r="BZ56" s="7">
        <v>23</v>
      </c>
      <c r="CA56" s="7">
        <v>8</v>
      </c>
      <c r="CB56" s="7">
        <v>17</v>
      </c>
      <c r="CC56" s="39">
        <v>77</v>
      </c>
      <c r="CD56" s="7">
        <v>7</v>
      </c>
      <c r="CE56" s="7">
        <v>7</v>
      </c>
      <c r="CF56" s="7">
        <v>9</v>
      </c>
      <c r="CG56" s="7">
        <v>44</v>
      </c>
      <c r="CH56" s="7">
        <v>10</v>
      </c>
      <c r="CI56" s="7">
        <v>14</v>
      </c>
      <c r="CJ56" s="7">
        <v>38</v>
      </c>
      <c r="CK56" s="7">
        <v>10</v>
      </c>
      <c r="CL56" s="7">
        <v>16</v>
      </c>
      <c r="CM56" s="39">
        <v>28</v>
      </c>
      <c r="CN56" s="7">
        <v>9</v>
      </c>
      <c r="CO56" s="7">
        <v>30</v>
      </c>
      <c r="CP56" s="7">
        <v>20</v>
      </c>
      <c r="CQ56" s="7">
        <v>18</v>
      </c>
      <c r="CR56" s="7">
        <v>103</v>
      </c>
      <c r="CS56" s="7">
        <v>36</v>
      </c>
      <c r="CT56" s="7">
        <v>5</v>
      </c>
      <c r="CU56" s="7">
        <v>10</v>
      </c>
      <c r="CV56" s="7">
        <v>8</v>
      </c>
      <c r="CW56" s="7">
        <v>21</v>
      </c>
      <c r="CX56" s="7">
        <v>35</v>
      </c>
      <c r="CY56" s="7">
        <v>25</v>
      </c>
      <c r="CZ56" s="39">
        <v>38</v>
      </c>
      <c r="DA56" s="7">
        <v>18</v>
      </c>
      <c r="DB56" s="7">
        <v>6</v>
      </c>
      <c r="DC56" s="7">
        <v>60</v>
      </c>
      <c r="DD56" s="7">
        <v>5</v>
      </c>
      <c r="DE56" s="7">
        <v>17</v>
      </c>
      <c r="DF56" s="7">
        <v>30</v>
      </c>
      <c r="DG56" s="7">
        <v>24</v>
      </c>
      <c r="DH56" s="7">
        <v>21</v>
      </c>
      <c r="DI56" s="7">
        <v>10</v>
      </c>
      <c r="DJ56" s="39">
        <v>10</v>
      </c>
      <c r="DK56" s="7">
        <v>17</v>
      </c>
      <c r="DL56" s="7">
        <v>75</v>
      </c>
      <c r="DM56" s="7">
        <v>60</v>
      </c>
      <c r="DN56" s="14">
        <v>548</v>
      </c>
      <c r="DO56" s="7">
        <v>52</v>
      </c>
      <c r="DP56" s="7">
        <v>9</v>
      </c>
      <c r="DQ56" s="7">
        <v>100</v>
      </c>
      <c r="DR56" s="7">
        <v>83</v>
      </c>
      <c r="DS56" s="7">
        <v>164</v>
      </c>
      <c r="DT56" s="7">
        <v>21</v>
      </c>
      <c r="DU56" s="7">
        <v>17</v>
      </c>
      <c r="DV56" s="7">
        <v>48</v>
      </c>
      <c r="DW56" s="7">
        <v>35</v>
      </c>
      <c r="DX56" s="7">
        <v>19</v>
      </c>
    </row>
    <row r="57" spans="1:128" ht="26.25">
      <c r="A57" s="5" t="s">
        <v>409</v>
      </c>
      <c r="B57" s="6" t="s">
        <v>410</v>
      </c>
      <c r="C57" s="7">
        <v>44207075</v>
      </c>
      <c r="D57" s="29">
        <v>28588751</v>
      </c>
      <c r="E57" s="7">
        <v>23547061</v>
      </c>
      <c r="F57" s="7">
        <v>0</v>
      </c>
      <c r="G57" s="7">
        <v>1006601</v>
      </c>
      <c r="H57" s="7">
        <v>943639</v>
      </c>
      <c r="I57" s="7">
        <v>302786</v>
      </c>
      <c r="J57" s="7">
        <v>226641</v>
      </c>
      <c r="K57" s="7">
        <v>552120</v>
      </c>
      <c r="L57" s="7">
        <v>222933</v>
      </c>
      <c r="M57" s="7">
        <v>191826</v>
      </c>
      <c r="N57" s="7">
        <v>1290302</v>
      </c>
      <c r="O57" s="7">
        <v>87022</v>
      </c>
      <c r="P57" s="7">
        <v>48094</v>
      </c>
      <c r="Q57" s="29">
        <v>47935</v>
      </c>
      <c r="R57" s="7">
        <v>89892</v>
      </c>
      <c r="S57" s="7">
        <v>31899</v>
      </c>
      <c r="T57" s="14">
        <v>7469593</v>
      </c>
      <c r="U57" s="7">
        <v>1705390</v>
      </c>
      <c r="V57" s="7">
        <v>13682</v>
      </c>
      <c r="W57" s="7">
        <v>19798</v>
      </c>
      <c r="X57" s="7">
        <v>22601</v>
      </c>
      <c r="Y57" s="39">
        <v>15621</v>
      </c>
      <c r="Z57" s="7">
        <v>10025</v>
      </c>
      <c r="AA57" s="7">
        <v>11475</v>
      </c>
      <c r="AB57" s="7">
        <v>39870</v>
      </c>
      <c r="AC57" s="7">
        <v>9337</v>
      </c>
      <c r="AD57" s="7">
        <v>23302</v>
      </c>
      <c r="AE57" s="7">
        <v>12055</v>
      </c>
      <c r="AF57" s="7">
        <v>426509</v>
      </c>
      <c r="AG57" s="7">
        <v>17318</v>
      </c>
      <c r="AH57" s="7">
        <v>27363</v>
      </c>
      <c r="AI57" s="7">
        <v>28149</v>
      </c>
      <c r="AJ57" s="7" t="s">
        <v>356</v>
      </c>
      <c r="AK57" s="7" t="s">
        <v>356</v>
      </c>
      <c r="AL57" s="7">
        <v>79650</v>
      </c>
      <c r="AM57" s="7">
        <v>69480</v>
      </c>
      <c r="AN57" s="7">
        <v>248425</v>
      </c>
      <c r="AO57" s="7">
        <v>81160</v>
      </c>
      <c r="AP57" s="7">
        <v>45913</v>
      </c>
      <c r="AQ57" s="7">
        <v>54722</v>
      </c>
      <c r="AR57" s="7">
        <v>56923</v>
      </c>
      <c r="AS57" s="7">
        <v>16912</v>
      </c>
      <c r="AT57" s="7">
        <v>79874</v>
      </c>
      <c r="AU57" s="7">
        <v>48078</v>
      </c>
      <c r="AV57" s="7">
        <v>25471</v>
      </c>
      <c r="AW57" s="7">
        <v>73675</v>
      </c>
      <c r="AX57" s="7">
        <v>141525</v>
      </c>
      <c r="AY57" s="7">
        <v>161715</v>
      </c>
      <c r="AZ57" s="7">
        <v>38978</v>
      </c>
      <c r="BA57" s="7">
        <v>88255</v>
      </c>
      <c r="BB57" s="7">
        <v>54714</v>
      </c>
      <c r="BC57" s="7">
        <v>22040</v>
      </c>
      <c r="BD57" s="39">
        <v>112385</v>
      </c>
      <c r="BE57" s="7">
        <v>46847</v>
      </c>
      <c r="BF57" s="7">
        <v>41653</v>
      </c>
      <c r="BG57" s="7">
        <v>125433</v>
      </c>
      <c r="BH57" s="7">
        <v>341625</v>
      </c>
      <c r="BI57" s="7">
        <v>58796</v>
      </c>
      <c r="BJ57" s="7">
        <v>124825</v>
      </c>
      <c r="BK57" s="7">
        <v>80546</v>
      </c>
      <c r="BL57" s="7">
        <v>144428</v>
      </c>
      <c r="BM57" s="39">
        <v>336360</v>
      </c>
      <c r="BN57" s="7">
        <v>17585</v>
      </c>
      <c r="BO57" s="7">
        <v>81843</v>
      </c>
      <c r="BP57" s="7">
        <v>459081</v>
      </c>
      <c r="BQ57" s="7">
        <v>29559</v>
      </c>
      <c r="BR57" s="7">
        <v>34902</v>
      </c>
      <c r="BS57" s="7">
        <v>86224</v>
      </c>
      <c r="BT57" s="39">
        <v>72197</v>
      </c>
      <c r="BU57" s="7">
        <v>208905</v>
      </c>
      <c r="BV57" s="7">
        <v>34499</v>
      </c>
      <c r="BW57" s="7">
        <v>1189810</v>
      </c>
      <c r="BX57" s="14">
        <f t="shared" si="0"/>
        <v>10726075</v>
      </c>
      <c r="BY57" s="7">
        <v>1178597</v>
      </c>
      <c r="BZ57" s="7">
        <v>162379</v>
      </c>
      <c r="CA57" s="7">
        <v>294086</v>
      </c>
      <c r="CB57" s="7">
        <v>126768</v>
      </c>
      <c r="CC57" s="39">
        <v>332928</v>
      </c>
      <c r="CD57" s="7">
        <v>25521</v>
      </c>
      <c r="CE57" s="7">
        <v>42479</v>
      </c>
      <c r="CF57" s="7">
        <v>16864</v>
      </c>
      <c r="CG57" s="7">
        <v>86137</v>
      </c>
      <c r="CH57" s="7">
        <v>21973</v>
      </c>
      <c r="CI57" s="7">
        <v>68783</v>
      </c>
      <c r="CJ57" s="7">
        <v>269062</v>
      </c>
      <c r="CK57" s="7">
        <v>88595</v>
      </c>
      <c r="CL57" s="7">
        <v>25170</v>
      </c>
      <c r="CM57" s="39">
        <v>285394</v>
      </c>
      <c r="CN57" s="7">
        <v>19528</v>
      </c>
      <c r="CO57" s="7">
        <v>86067</v>
      </c>
      <c r="CP57" s="7">
        <v>133073</v>
      </c>
      <c r="CQ57" s="7">
        <v>230325</v>
      </c>
      <c r="CR57" s="7">
        <v>283811</v>
      </c>
      <c r="CS57" s="7">
        <v>101237</v>
      </c>
      <c r="CT57" s="7">
        <v>38426</v>
      </c>
      <c r="CU57" s="7">
        <v>101104</v>
      </c>
      <c r="CV57" s="7">
        <v>28973</v>
      </c>
      <c r="CW57" s="7">
        <v>237036</v>
      </c>
      <c r="CX57" s="7">
        <v>98410</v>
      </c>
      <c r="CY57" s="7">
        <v>79489</v>
      </c>
      <c r="CZ57" s="39">
        <v>160167</v>
      </c>
      <c r="DA57" s="7">
        <v>17537</v>
      </c>
      <c r="DB57" s="7">
        <v>10575</v>
      </c>
      <c r="DC57" s="7">
        <v>112294</v>
      </c>
      <c r="DD57" s="7">
        <v>11211</v>
      </c>
      <c r="DE57" s="7">
        <v>18825</v>
      </c>
      <c r="DF57" s="7">
        <v>57680</v>
      </c>
      <c r="DG57" s="7">
        <v>27839</v>
      </c>
      <c r="DH57" s="7">
        <v>64151</v>
      </c>
      <c r="DI57" s="7">
        <v>12320</v>
      </c>
      <c r="DJ57" s="39">
        <v>14462</v>
      </c>
      <c r="DK57" s="7">
        <v>18169</v>
      </c>
      <c r="DL57" s="7">
        <v>247304</v>
      </c>
      <c r="DM57" s="7">
        <v>130747</v>
      </c>
      <c r="DN57" s="14">
        <v>2783235</v>
      </c>
      <c r="DO57" s="7">
        <v>409609</v>
      </c>
      <c r="DP57" s="7">
        <v>23062</v>
      </c>
      <c r="DQ57" s="7">
        <v>181355</v>
      </c>
      <c r="DR57" s="7">
        <v>406937</v>
      </c>
      <c r="DS57" s="7">
        <v>767445</v>
      </c>
      <c r="DT57" s="7">
        <v>141772</v>
      </c>
      <c r="DU57" s="7">
        <v>72471</v>
      </c>
      <c r="DV57" s="7">
        <v>151747</v>
      </c>
      <c r="DW57" s="7">
        <v>523659</v>
      </c>
      <c r="DX57" s="7">
        <v>105178</v>
      </c>
    </row>
    <row r="58" spans="1:128" ht="26.25">
      <c r="A58" s="5" t="s">
        <v>411</v>
      </c>
      <c r="B58" s="6" t="s">
        <v>412</v>
      </c>
      <c r="C58" s="7">
        <v>43605994</v>
      </c>
      <c r="D58" s="29">
        <v>27992956</v>
      </c>
      <c r="E58" s="7">
        <v>23372609</v>
      </c>
      <c r="F58" s="7">
        <v>0</v>
      </c>
      <c r="G58" s="7">
        <v>1006597</v>
      </c>
      <c r="H58" s="7">
        <v>943639</v>
      </c>
      <c r="I58" s="7">
        <v>302786</v>
      </c>
      <c r="J58" s="7">
        <v>226641</v>
      </c>
      <c r="K58" s="7">
        <v>552120</v>
      </c>
      <c r="L58" s="7">
        <v>222933</v>
      </c>
      <c r="M58" s="7">
        <v>191826</v>
      </c>
      <c r="N58" s="7">
        <v>868963</v>
      </c>
      <c r="O58" s="7">
        <v>87022</v>
      </c>
      <c r="P58" s="7">
        <v>48094</v>
      </c>
      <c r="Q58" s="29">
        <v>47935</v>
      </c>
      <c r="R58" s="7">
        <v>89892</v>
      </c>
      <c r="S58" s="7">
        <v>31899</v>
      </c>
      <c r="T58" s="14">
        <v>7469593</v>
      </c>
      <c r="U58" s="7">
        <v>1705390</v>
      </c>
      <c r="V58" s="7">
        <v>13682</v>
      </c>
      <c r="W58" s="7">
        <v>19798</v>
      </c>
      <c r="X58" s="7">
        <v>22601</v>
      </c>
      <c r="Y58" s="39">
        <v>15621</v>
      </c>
      <c r="Z58" s="7">
        <v>10025</v>
      </c>
      <c r="AA58" s="7">
        <v>11475</v>
      </c>
      <c r="AB58" s="7">
        <v>39870</v>
      </c>
      <c r="AC58" s="7">
        <v>9337</v>
      </c>
      <c r="AD58" s="7">
        <v>23302</v>
      </c>
      <c r="AE58" s="7">
        <v>12055</v>
      </c>
      <c r="AF58" s="7">
        <v>426509</v>
      </c>
      <c r="AG58" s="7">
        <v>17318</v>
      </c>
      <c r="AH58" s="7">
        <v>27363</v>
      </c>
      <c r="AI58" s="7">
        <v>28149</v>
      </c>
      <c r="AJ58" s="7">
        <v>23121</v>
      </c>
      <c r="AK58" s="7">
        <v>22007</v>
      </c>
      <c r="AL58" s="7">
        <v>79650</v>
      </c>
      <c r="AM58" s="7">
        <v>69480</v>
      </c>
      <c r="AN58" s="7">
        <v>248425</v>
      </c>
      <c r="AO58" s="7">
        <v>81160</v>
      </c>
      <c r="AP58" s="7">
        <v>45913</v>
      </c>
      <c r="AQ58" s="7">
        <v>54722</v>
      </c>
      <c r="AR58" s="7">
        <v>56923</v>
      </c>
      <c r="AS58" s="7">
        <v>16912</v>
      </c>
      <c r="AT58" s="7">
        <v>79874</v>
      </c>
      <c r="AU58" s="7">
        <v>48078</v>
      </c>
      <c r="AV58" s="7">
        <v>25471</v>
      </c>
      <c r="AW58" s="7">
        <v>73675</v>
      </c>
      <c r="AX58" s="7">
        <v>141525</v>
      </c>
      <c r="AY58" s="7">
        <v>161715</v>
      </c>
      <c r="AZ58" s="7">
        <v>38978</v>
      </c>
      <c r="BA58" s="7">
        <v>88255</v>
      </c>
      <c r="BB58" s="7">
        <v>54714</v>
      </c>
      <c r="BC58" s="7">
        <v>22040</v>
      </c>
      <c r="BD58" s="39">
        <v>112385</v>
      </c>
      <c r="BE58" s="7">
        <v>46847</v>
      </c>
      <c r="BF58" s="7">
        <v>41653</v>
      </c>
      <c r="BG58" s="7">
        <v>125433</v>
      </c>
      <c r="BH58" s="7">
        <v>341625</v>
      </c>
      <c r="BI58" s="7">
        <v>58796</v>
      </c>
      <c r="BJ58" s="7">
        <v>124825</v>
      </c>
      <c r="BK58" s="7">
        <v>80546</v>
      </c>
      <c r="BL58" s="7">
        <v>144428</v>
      </c>
      <c r="BM58" s="39">
        <v>336360</v>
      </c>
      <c r="BN58" s="7">
        <v>17585</v>
      </c>
      <c r="BO58" s="7">
        <v>81843</v>
      </c>
      <c r="BP58" s="7">
        <v>459081</v>
      </c>
      <c r="BQ58" s="7">
        <v>29559</v>
      </c>
      <c r="BR58" s="7">
        <v>34902</v>
      </c>
      <c r="BS58" s="7">
        <v>86224</v>
      </c>
      <c r="BT58" s="39">
        <v>72197</v>
      </c>
      <c r="BU58" s="7">
        <v>208905</v>
      </c>
      <c r="BV58" s="7">
        <v>34499</v>
      </c>
      <c r="BW58" s="7">
        <v>1189810</v>
      </c>
      <c r="BX58" s="14">
        <f t="shared" si="0"/>
        <v>5393099</v>
      </c>
      <c r="BY58" s="7">
        <v>1178597</v>
      </c>
      <c r="BZ58" s="7">
        <v>162379</v>
      </c>
      <c r="CA58" s="7">
        <v>294086</v>
      </c>
      <c r="CB58" s="7">
        <v>126768</v>
      </c>
      <c r="CC58" s="39">
        <v>332928</v>
      </c>
      <c r="CD58" s="7">
        <v>25521</v>
      </c>
      <c r="CE58" s="7">
        <v>42479</v>
      </c>
      <c r="CF58" s="7">
        <v>16864</v>
      </c>
      <c r="CG58" s="7">
        <v>86137</v>
      </c>
      <c r="CH58" s="7">
        <v>21973</v>
      </c>
      <c r="CI58" s="7">
        <v>68783</v>
      </c>
      <c r="CJ58" s="7">
        <v>269062</v>
      </c>
      <c r="CK58" s="7">
        <v>88595</v>
      </c>
      <c r="CL58" s="7">
        <v>25170</v>
      </c>
      <c r="CM58" s="39">
        <v>285394</v>
      </c>
      <c r="CN58" s="7">
        <v>19528</v>
      </c>
      <c r="CO58" s="7">
        <v>86067</v>
      </c>
      <c r="CP58" s="7">
        <v>133073</v>
      </c>
      <c r="CQ58" s="7">
        <v>230325</v>
      </c>
      <c r="CR58" s="7">
        <v>283811</v>
      </c>
      <c r="CS58" s="7">
        <v>101237</v>
      </c>
      <c r="CT58" s="7">
        <v>38426</v>
      </c>
      <c r="CU58" s="7">
        <v>101104</v>
      </c>
      <c r="CV58" s="7">
        <v>28973</v>
      </c>
      <c r="CW58" s="7">
        <v>237036</v>
      </c>
      <c r="CX58" s="7">
        <v>98410</v>
      </c>
      <c r="CY58" s="7">
        <v>79489</v>
      </c>
      <c r="CZ58" s="39">
        <v>160167</v>
      </c>
      <c r="DA58" s="7">
        <v>17537</v>
      </c>
      <c r="DB58" s="7">
        <v>10575</v>
      </c>
      <c r="DC58" s="7">
        <v>112294</v>
      </c>
      <c r="DD58" s="7">
        <v>11211</v>
      </c>
      <c r="DE58" s="7">
        <v>18825</v>
      </c>
      <c r="DF58" s="7">
        <v>57680</v>
      </c>
      <c r="DG58" s="7">
        <v>27839</v>
      </c>
      <c r="DH58" s="7">
        <v>64151</v>
      </c>
      <c r="DI58" s="7">
        <v>12320</v>
      </c>
      <c r="DJ58" s="39">
        <v>14462</v>
      </c>
      <c r="DK58" s="7">
        <v>18169</v>
      </c>
      <c r="DL58" s="7">
        <v>247304</v>
      </c>
      <c r="DM58" s="7">
        <v>125830</v>
      </c>
      <c r="DN58" s="14">
        <v>2782866</v>
      </c>
      <c r="DO58" s="7">
        <v>409609</v>
      </c>
      <c r="DP58" s="7">
        <v>23062</v>
      </c>
      <c r="DQ58" s="7">
        <v>181355</v>
      </c>
      <c r="DR58" s="7">
        <v>406684</v>
      </c>
      <c r="DS58" s="7">
        <v>767445</v>
      </c>
      <c r="DT58" s="7">
        <v>141772</v>
      </c>
      <c r="DU58" s="7">
        <v>72471</v>
      </c>
      <c r="DV58" s="7">
        <v>151747</v>
      </c>
      <c r="DW58" s="7">
        <v>523543</v>
      </c>
      <c r="DX58" s="7">
        <v>105178</v>
      </c>
    </row>
    <row r="59" spans="1:128" ht="15">
      <c r="A59" s="5" t="s">
        <v>413</v>
      </c>
      <c r="B59" s="6" t="s">
        <v>414</v>
      </c>
      <c r="C59" s="7">
        <v>389403</v>
      </c>
      <c r="D59" s="29">
        <v>280897</v>
      </c>
      <c r="E59" s="7">
        <v>247789</v>
      </c>
      <c r="F59" s="7">
        <v>0</v>
      </c>
      <c r="G59" s="7">
        <v>9620</v>
      </c>
      <c r="H59" s="7">
        <v>7331</v>
      </c>
      <c r="I59" s="7">
        <v>2393</v>
      </c>
      <c r="J59" s="7">
        <v>1244</v>
      </c>
      <c r="K59" s="7">
        <v>4539</v>
      </c>
      <c r="L59" s="7">
        <v>807</v>
      </c>
      <c r="M59" s="7">
        <v>521</v>
      </c>
      <c r="N59" s="7">
        <v>5296</v>
      </c>
      <c r="O59" s="7">
        <v>576</v>
      </c>
      <c r="P59" s="7">
        <v>126</v>
      </c>
      <c r="Q59" s="29">
        <v>270</v>
      </c>
      <c r="R59" s="7">
        <v>249</v>
      </c>
      <c r="S59" s="7">
        <v>136</v>
      </c>
      <c r="T59" s="14">
        <v>55756</v>
      </c>
      <c r="U59" s="7">
        <v>15951</v>
      </c>
      <c r="V59" s="7">
        <v>199</v>
      </c>
      <c r="W59" s="7">
        <v>122</v>
      </c>
      <c r="X59" s="7">
        <v>65</v>
      </c>
      <c r="Y59" s="39">
        <v>148</v>
      </c>
      <c r="Z59" s="7">
        <v>71</v>
      </c>
      <c r="AA59" s="7">
        <v>49</v>
      </c>
      <c r="AB59" s="7">
        <v>452</v>
      </c>
      <c r="AC59" s="7">
        <v>13</v>
      </c>
      <c r="AD59" s="7">
        <v>30</v>
      </c>
      <c r="AE59" s="7">
        <v>57</v>
      </c>
      <c r="AF59" s="7">
        <v>4080</v>
      </c>
      <c r="AG59" s="7">
        <v>51</v>
      </c>
      <c r="AH59" s="7">
        <v>1</v>
      </c>
      <c r="AI59" s="7">
        <v>12</v>
      </c>
      <c r="AJ59" s="7" t="s">
        <v>356</v>
      </c>
      <c r="AK59" s="7" t="s">
        <v>356</v>
      </c>
      <c r="AL59" s="7">
        <v>119</v>
      </c>
      <c r="AM59" s="7">
        <v>2</v>
      </c>
      <c r="AN59" s="7">
        <v>2027</v>
      </c>
      <c r="AO59" s="7">
        <v>454</v>
      </c>
      <c r="AP59" s="7">
        <v>611</v>
      </c>
      <c r="AQ59" s="7">
        <v>340</v>
      </c>
      <c r="AR59" s="7">
        <v>285</v>
      </c>
      <c r="AS59" s="7">
        <v>59</v>
      </c>
      <c r="AT59" s="7">
        <v>24</v>
      </c>
      <c r="AU59" s="7">
        <v>14</v>
      </c>
      <c r="AV59" s="7">
        <v>1</v>
      </c>
      <c r="AW59" s="7">
        <v>179</v>
      </c>
      <c r="AX59" s="7">
        <v>16</v>
      </c>
      <c r="AY59" s="7">
        <v>104</v>
      </c>
      <c r="AZ59" s="7">
        <v>32</v>
      </c>
      <c r="BA59" s="7">
        <v>567</v>
      </c>
      <c r="BB59" s="7">
        <v>41</v>
      </c>
      <c r="BC59" s="7">
        <v>187</v>
      </c>
      <c r="BD59" s="39">
        <v>67</v>
      </c>
      <c r="BE59" s="7">
        <v>498</v>
      </c>
      <c r="BF59" s="7">
        <v>276</v>
      </c>
      <c r="BG59" s="7">
        <v>1210</v>
      </c>
      <c r="BH59" s="7">
        <v>3186</v>
      </c>
      <c r="BI59" s="7">
        <v>255</v>
      </c>
      <c r="BJ59" s="7">
        <v>841</v>
      </c>
      <c r="BK59" s="7">
        <v>455</v>
      </c>
      <c r="BL59" s="7">
        <v>595</v>
      </c>
      <c r="BM59" s="39">
        <v>2681</v>
      </c>
      <c r="BN59" s="7">
        <v>34</v>
      </c>
      <c r="BO59" s="7">
        <v>933</v>
      </c>
      <c r="BP59" s="7">
        <v>6481</v>
      </c>
      <c r="BQ59" s="7">
        <v>50</v>
      </c>
      <c r="BR59" s="7">
        <v>65</v>
      </c>
      <c r="BS59" s="7">
        <v>761</v>
      </c>
      <c r="BT59" s="39">
        <v>198</v>
      </c>
      <c r="BU59" s="7">
        <v>1052</v>
      </c>
      <c r="BV59" s="7">
        <v>122</v>
      </c>
      <c r="BW59" s="7">
        <v>9630</v>
      </c>
      <c r="BX59" s="14">
        <f t="shared" si="0"/>
        <v>32520</v>
      </c>
      <c r="BY59" s="7">
        <v>14660</v>
      </c>
      <c r="BZ59" s="7">
        <v>223</v>
      </c>
      <c r="CA59" s="7">
        <v>742</v>
      </c>
      <c r="CB59" s="7">
        <v>149</v>
      </c>
      <c r="CC59" s="39">
        <v>1126</v>
      </c>
      <c r="CD59" s="7">
        <v>5</v>
      </c>
      <c r="CE59" s="7">
        <v>52</v>
      </c>
      <c r="CF59" s="7">
        <v>11</v>
      </c>
      <c r="CG59" s="7">
        <v>627</v>
      </c>
      <c r="CH59" s="7">
        <v>44</v>
      </c>
      <c r="CI59" s="7">
        <v>367</v>
      </c>
      <c r="CJ59" s="7">
        <v>854</v>
      </c>
      <c r="CK59" s="7">
        <v>341</v>
      </c>
      <c r="CL59" s="7">
        <v>133</v>
      </c>
      <c r="CM59" s="39">
        <v>999</v>
      </c>
      <c r="CN59" s="7">
        <v>63</v>
      </c>
      <c r="CO59" s="7">
        <v>328</v>
      </c>
      <c r="CP59" s="7">
        <v>163</v>
      </c>
      <c r="CQ59" s="7">
        <v>1296</v>
      </c>
      <c r="CR59" s="7">
        <v>1889</v>
      </c>
      <c r="CS59" s="7">
        <v>485</v>
      </c>
      <c r="CT59" s="7">
        <v>73</v>
      </c>
      <c r="CU59" s="7">
        <v>127</v>
      </c>
      <c r="CV59" s="7">
        <v>56</v>
      </c>
      <c r="CW59" s="7">
        <v>657</v>
      </c>
      <c r="CX59" s="7">
        <v>623</v>
      </c>
      <c r="CY59" s="7">
        <v>352</v>
      </c>
      <c r="CZ59" s="39">
        <v>1126</v>
      </c>
      <c r="DA59" s="7">
        <v>62</v>
      </c>
      <c r="DB59" s="7">
        <v>43</v>
      </c>
      <c r="DC59" s="7">
        <v>401</v>
      </c>
      <c r="DD59" s="7">
        <v>68</v>
      </c>
      <c r="DE59" s="7">
        <v>25</v>
      </c>
      <c r="DF59" s="7">
        <v>778</v>
      </c>
      <c r="DG59" s="7">
        <v>199</v>
      </c>
      <c r="DH59" s="7">
        <v>126</v>
      </c>
      <c r="DI59" s="7">
        <v>30</v>
      </c>
      <c r="DJ59" s="39">
        <v>52</v>
      </c>
      <c r="DK59" s="7">
        <v>52</v>
      </c>
      <c r="DL59" s="7">
        <v>1616</v>
      </c>
      <c r="DM59" s="7">
        <v>1497</v>
      </c>
      <c r="DN59" s="14">
        <v>20230</v>
      </c>
      <c r="DO59" s="7">
        <v>1221</v>
      </c>
      <c r="DP59" s="7">
        <v>25</v>
      </c>
      <c r="DQ59" s="7">
        <v>1981</v>
      </c>
      <c r="DR59" s="7">
        <v>3565</v>
      </c>
      <c r="DS59" s="7">
        <v>6907</v>
      </c>
      <c r="DT59" s="7">
        <v>385</v>
      </c>
      <c r="DU59" s="7">
        <v>529</v>
      </c>
      <c r="DV59" s="7">
        <v>329</v>
      </c>
      <c r="DW59" s="7">
        <v>5074</v>
      </c>
      <c r="DX59" s="7">
        <v>214</v>
      </c>
    </row>
    <row r="60" spans="1:128" ht="15">
      <c r="A60" s="5" t="s">
        <v>272</v>
      </c>
      <c r="B60" s="6"/>
      <c r="C60" s="6"/>
      <c r="D60" s="2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8"/>
      <c r="R60" s="6"/>
      <c r="S60" s="6"/>
      <c r="T60" s="13"/>
      <c r="U60" s="6"/>
      <c r="V60" s="6"/>
      <c r="W60" s="6"/>
      <c r="X60" s="6"/>
      <c r="Y60" s="3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36"/>
      <c r="BE60" s="6"/>
      <c r="BF60" s="6"/>
      <c r="BG60" s="6"/>
      <c r="BH60" s="6"/>
      <c r="BI60" s="6"/>
      <c r="BJ60" s="6"/>
      <c r="BK60" s="6"/>
      <c r="BL60" s="6"/>
      <c r="BM60" s="36"/>
      <c r="BN60" s="6"/>
      <c r="BO60" s="6"/>
      <c r="BP60" s="6"/>
      <c r="BQ60" s="6"/>
      <c r="BR60" s="6"/>
      <c r="BS60" s="6"/>
      <c r="BT60" s="36"/>
      <c r="BU60" s="6"/>
      <c r="BV60" s="6"/>
      <c r="BW60" s="6"/>
      <c r="BX60" s="14">
        <f t="shared" si="0"/>
        <v>5233</v>
      </c>
      <c r="BY60" s="6"/>
      <c r="BZ60" s="6"/>
      <c r="CA60" s="6"/>
      <c r="CB60" s="6"/>
      <c r="CC60" s="36"/>
      <c r="CD60" s="6"/>
      <c r="CE60" s="6"/>
      <c r="CF60" s="6"/>
      <c r="CG60" s="6"/>
      <c r="CH60" s="6"/>
      <c r="CI60" s="6"/>
      <c r="CJ60" s="6"/>
      <c r="CK60" s="6"/>
      <c r="CL60" s="6"/>
      <c r="CM60" s="3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39"/>
      <c r="DA60" s="6"/>
      <c r="DB60" s="6"/>
      <c r="DC60" s="6"/>
      <c r="DD60" s="6"/>
      <c r="DE60" s="6"/>
      <c r="DF60" s="6"/>
      <c r="DG60" s="6"/>
      <c r="DH60" s="6"/>
      <c r="DI60" s="6"/>
      <c r="DJ60" s="36"/>
      <c r="DK60" s="6"/>
      <c r="DL60" s="6"/>
      <c r="DM60" s="6"/>
      <c r="DN60" s="13"/>
      <c r="DO60" s="6"/>
      <c r="DP60" s="6"/>
      <c r="DQ60" s="6"/>
      <c r="DR60" s="6"/>
      <c r="DS60" s="6"/>
      <c r="DT60" s="6"/>
      <c r="DU60" s="6"/>
      <c r="DV60" s="6"/>
      <c r="DW60" s="6"/>
      <c r="DX60" s="6"/>
    </row>
    <row r="61" spans="1:128" ht="64.5">
      <c r="A61" s="8" t="s">
        <v>317</v>
      </c>
      <c r="B61" s="6" t="s">
        <v>415</v>
      </c>
      <c r="C61" s="7">
        <v>18448</v>
      </c>
      <c r="D61" s="29">
        <v>9838</v>
      </c>
      <c r="E61" s="7">
        <v>1898</v>
      </c>
      <c r="F61" s="7">
        <v>0</v>
      </c>
      <c r="G61" s="7">
        <v>6195</v>
      </c>
      <c r="H61" s="7">
        <v>918</v>
      </c>
      <c r="I61" s="7">
        <v>7</v>
      </c>
      <c r="J61" s="7">
        <v>2</v>
      </c>
      <c r="K61" s="7">
        <v>285</v>
      </c>
      <c r="L61" s="7">
        <v>4</v>
      </c>
      <c r="M61" s="7">
        <v>371</v>
      </c>
      <c r="N61" s="7">
        <v>0</v>
      </c>
      <c r="O61" s="7">
        <v>58</v>
      </c>
      <c r="P61" s="7">
        <v>48</v>
      </c>
      <c r="Q61" s="29">
        <v>21</v>
      </c>
      <c r="R61" s="7">
        <v>27</v>
      </c>
      <c r="S61" s="7">
        <v>4</v>
      </c>
      <c r="T61" s="14">
        <v>2442</v>
      </c>
      <c r="U61" s="7">
        <v>371</v>
      </c>
      <c r="V61" s="7">
        <v>0</v>
      </c>
      <c r="W61" s="7">
        <v>0</v>
      </c>
      <c r="X61" s="7">
        <v>14</v>
      </c>
      <c r="Y61" s="39">
        <v>0</v>
      </c>
      <c r="Z61" s="7">
        <v>0</v>
      </c>
      <c r="AA61" s="7">
        <v>0</v>
      </c>
      <c r="AB61" s="7">
        <v>1</v>
      </c>
      <c r="AC61" s="7">
        <v>0</v>
      </c>
      <c r="AD61" s="7">
        <v>30</v>
      </c>
      <c r="AE61" s="7">
        <v>0</v>
      </c>
      <c r="AF61" s="7">
        <v>18</v>
      </c>
      <c r="AG61" s="7">
        <v>0</v>
      </c>
      <c r="AH61" s="7">
        <v>0</v>
      </c>
      <c r="AI61" s="7">
        <v>0</v>
      </c>
      <c r="AJ61" s="7" t="s">
        <v>356</v>
      </c>
      <c r="AK61" s="7" t="s">
        <v>356</v>
      </c>
      <c r="AL61" s="7">
        <v>0</v>
      </c>
      <c r="AM61" s="7">
        <v>0</v>
      </c>
      <c r="AN61" s="7">
        <v>0</v>
      </c>
      <c r="AO61" s="7">
        <v>385</v>
      </c>
      <c r="AP61" s="7">
        <v>0</v>
      </c>
      <c r="AQ61" s="7">
        <v>6</v>
      </c>
      <c r="AR61" s="7">
        <v>1</v>
      </c>
      <c r="AS61" s="7">
        <v>0</v>
      </c>
      <c r="AT61" s="7">
        <v>2</v>
      </c>
      <c r="AU61" s="7">
        <v>1</v>
      </c>
      <c r="AV61" s="7">
        <v>0</v>
      </c>
      <c r="AW61" s="7">
        <v>30</v>
      </c>
      <c r="AX61" s="7">
        <v>3</v>
      </c>
      <c r="AY61" s="7">
        <v>0</v>
      </c>
      <c r="AZ61" s="7">
        <v>0</v>
      </c>
      <c r="BA61" s="7">
        <v>539</v>
      </c>
      <c r="BB61" s="7">
        <v>1</v>
      </c>
      <c r="BC61" s="7">
        <v>3</v>
      </c>
      <c r="BD61" s="39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90</v>
      </c>
      <c r="BK61" s="7">
        <v>50</v>
      </c>
      <c r="BL61" s="7">
        <v>0</v>
      </c>
      <c r="BM61" s="39">
        <v>2</v>
      </c>
      <c r="BN61" s="7">
        <v>6</v>
      </c>
      <c r="BO61" s="7">
        <v>0</v>
      </c>
      <c r="BP61" s="7">
        <v>5</v>
      </c>
      <c r="BQ61" s="7">
        <v>32</v>
      </c>
      <c r="BR61" s="7">
        <v>59</v>
      </c>
      <c r="BS61" s="7">
        <v>0</v>
      </c>
      <c r="BT61" s="39">
        <v>0</v>
      </c>
      <c r="BU61" s="7">
        <v>16</v>
      </c>
      <c r="BV61" s="7">
        <v>1</v>
      </c>
      <c r="BW61" s="7">
        <v>776</v>
      </c>
      <c r="BX61" s="14">
        <f t="shared" si="0"/>
        <v>6113</v>
      </c>
      <c r="BY61" s="7">
        <v>1185</v>
      </c>
      <c r="BZ61" s="7">
        <v>82</v>
      </c>
      <c r="CA61" s="7">
        <v>597</v>
      </c>
      <c r="CB61" s="7">
        <v>107</v>
      </c>
      <c r="CC61" s="39">
        <v>174</v>
      </c>
      <c r="CD61" s="7">
        <v>0</v>
      </c>
      <c r="CE61" s="7">
        <v>36</v>
      </c>
      <c r="CF61" s="7">
        <v>0</v>
      </c>
      <c r="CG61" s="7">
        <v>0</v>
      </c>
      <c r="CH61" s="7">
        <v>4</v>
      </c>
      <c r="CI61" s="7">
        <v>23</v>
      </c>
      <c r="CJ61" s="7">
        <v>472</v>
      </c>
      <c r="CK61" s="7">
        <v>10</v>
      </c>
      <c r="CL61" s="7">
        <v>0</v>
      </c>
      <c r="CM61" s="39">
        <v>646</v>
      </c>
      <c r="CN61" s="7">
        <v>1</v>
      </c>
      <c r="CO61" s="7">
        <v>67</v>
      </c>
      <c r="CP61" s="7">
        <v>113</v>
      </c>
      <c r="CQ61" s="7">
        <v>526</v>
      </c>
      <c r="CR61" s="7">
        <v>91</v>
      </c>
      <c r="CS61" s="7">
        <v>116</v>
      </c>
      <c r="CT61" s="7">
        <v>43</v>
      </c>
      <c r="CU61" s="7">
        <v>103</v>
      </c>
      <c r="CV61" s="7">
        <v>25</v>
      </c>
      <c r="CW61" s="7">
        <v>571</v>
      </c>
      <c r="CX61" s="7">
        <v>17</v>
      </c>
      <c r="CY61" s="7">
        <v>151</v>
      </c>
      <c r="CZ61" s="36">
        <v>4</v>
      </c>
      <c r="DA61" s="7">
        <v>1</v>
      </c>
      <c r="DB61" s="7">
        <v>7</v>
      </c>
      <c r="DC61" s="7">
        <v>30</v>
      </c>
      <c r="DD61" s="7">
        <v>12</v>
      </c>
      <c r="DE61" s="7">
        <v>0</v>
      </c>
      <c r="DF61" s="7">
        <v>4</v>
      </c>
      <c r="DG61" s="7">
        <v>0</v>
      </c>
      <c r="DH61" s="7">
        <v>0</v>
      </c>
      <c r="DI61" s="7">
        <v>4</v>
      </c>
      <c r="DJ61" s="39">
        <v>0</v>
      </c>
      <c r="DK61" s="7">
        <v>0</v>
      </c>
      <c r="DL61" s="7">
        <v>0</v>
      </c>
      <c r="DM61" s="7">
        <v>11</v>
      </c>
      <c r="DN61" s="14">
        <v>935</v>
      </c>
      <c r="DO61" s="7">
        <v>281</v>
      </c>
      <c r="DP61" s="7">
        <v>0</v>
      </c>
      <c r="DQ61" s="7">
        <v>5</v>
      </c>
      <c r="DR61" s="7">
        <v>121</v>
      </c>
      <c r="DS61" s="7">
        <v>9</v>
      </c>
      <c r="DT61" s="7">
        <v>47</v>
      </c>
      <c r="DU61" s="7">
        <v>5</v>
      </c>
      <c r="DV61" s="7">
        <v>37</v>
      </c>
      <c r="DW61" s="7">
        <v>256</v>
      </c>
      <c r="DX61" s="7">
        <v>174</v>
      </c>
    </row>
    <row r="62" spans="1:128" ht="102.75">
      <c r="A62" s="8" t="s">
        <v>319</v>
      </c>
      <c r="B62" s="6" t="s">
        <v>416</v>
      </c>
      <c r="C62" s="7">
        <v>20875</v>
      </c>
      <c r="D62" s="29">
        <v>19028</v>
      </c>
      <c r="E62" s="7">
        <v>12495</v>
      </c>
      <c r="F62" s="7">
        <v>0</v>
      </c>
      <c r="G62" s="7">
        <v>2</v>
      </c>
      <c r="H62" s="7">
        <v>4515</v>
      </c>
      <c r="I62" s="7">
        <v>483</v>
      </c>
      <c r="J62" s="7">
        <v>1241</v>
      </c>
      <c r="K62" s="7">
        <v>32</v>
      </c>
      <c r="L62" s="7">
        <v>48</v>
      </c>
      <c r="M62" s="7">
        <v>4</v>
      </c>
      <c r="N62" s="7">
        <v>199</v>
      </c>
      <c r="O62" s="7">
        <v>6</v>
      </c>
      <c r="P62" s="7">
        <v>0</v>
      </c>
      <c r="Q62" s="29">
        <v>0</v>
      </c>
      <c r="R62" s="7">
        <v>3</v>
      </c>
      <c r="S62" s="7">
        <v>0</v>
      </c>
      <c r="T62" s="14">
        <v>953</v>
      </c>
      <c r="U62" s="7">
        <v>243</v>
      </c>
      <c r="V62" s="7">
        <v>0</v>
      </c>
      <c r="W62" s="7">
        <v>0</v>
      </c>
      <c r="X62" s="7">
        <v>0</v>
      </c>
      <c r="Y62" s="39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 t="s">
        <v>356</v>
      </c>
      <c r="AK62" s="7" t="s">
        <v>356</v>
      </c>
      <c r="AL62" s="7">
        <v>0</v>
      </c>
      <c r="AM62" s="7">
        <v>0</v>
      </c>
      <c r="AN62" s="7">
        <v>2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3</v>
      </c>
      <c r="AZ62" s="7">
        <v>0</v>
      </c>
      <c r="BA62" s="7">
        <v>0</v>
      </c>
      <c r="BB62" s="7">
        <v>0</v>
      </c>
      <c r="BC62" s="7">
        <v>0</v>
      </c>
      <c r="BD62" s="39">
        <v>0</v>
      </c>
      <c r="BE62" s="7">
        <v>0</v>
      </c>
      <c r="BF62" s="7">
        <v>0</v>
      </c>
      <c r="BG62" s="7">
        <v>2</v>
      </c>
      <c r="BH62" s="7">
        <v>0</v>
      </c>
      <c r="BI62" s="7">
        <v>0</v>
      </c>
      <c r="BJ62" s="7">
        <v>1</v>
      </c>
      <c r="BK62" s="7">
        <v>0</v>
      </c>
      <c r="BL62" s="7">
        <v>0</v>
      </c>
      <c r="BM62" s="39">
        <v>0</v>
      </c>
      <c r="BN62" s="7">
        <v>0</v>
      </c>
      <c r="BO62" s="7">
        <v>1</v>
      </c>
      <c r="BP62" s="7">
        <v>25</v>
      </c>
      <c r="BQ62" s="7">
        <v>0</v>
      </c>
      <c r="BR62" s="7">
        <v>0</v>
      </c>
      <c r="BS62" s="7">
        <v>0</v>
      </c>
      <c r="BT62" s="39">
        <v>122</v>
      </c>
      <c r="BU62" s="7">
        <v>342</v>
      </c>
      <c r="BV62" s="7">
        <v>0</v>
      </c>
      <c r="BW62" s="7">
        <v>212</v>
      </c>
      <c r="BX62" s="14">
        <f t="shared" si="0"/>
        <v>940</v>
      </c>
      <c r="BY62" s="7">
        <v>575</v>
      </c>
      <c r="BZ62" s="7">
        <v>0</v>
      </c>
      <c r="CA62" s="7">
        <v>91</v>
      </c>
      <c r="CB62" s="7">
        <v>0</v>
      </c>
      <c r="CC62" s="39">
        <v>132</v>
      </c>
      <c r="CD62" s="7">
        <v>2</v>
      </c>
      <c r="CE62" s="7">
        <v>0</v>
      </c>
      <c r="CF62" s="7">
        <v>0</v>
      </c>
      <c r="CG62" s="7">
        <v>2</v>
      </c>
      <c r="CH62" s="7">
        <v>0</v>
      </c>
      <c r="CI62" s="7">
        <v>0</v>
      </c>
      <c r="CJ62" s="7">
        <v>0</v>
      </c>
      <c r="CK62" s="7">
        <v>0</v>
      </c>
      <c r="CL62" s="7">
        <v>2</v>
      </c>
      <c r="CM62" s="39">
        <v>0</v>
      </c>
      <c r="CN62" s="7">
        <v>0</v>
      </c>
      <c r="CO62" s="7">
        <v>0</v>
      </c>
      <c r="CP62" s="7">
        <v>1</v>
      </c>
      <c r="CQ62" s="7">
        <v>0</v>
      </c>
      <c r="CR62" s="7">
        <v>0</v>
      </c>
      <c r="CS62" s="7">
        <v>5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39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1</v>
      </c>
      <c r="DI62" s="7">
        <v>0</v>
      </c>
      <c r="DJ62" s="39">
        <v>0</v>
      </c>
      <c r="DK62" s="7">
        <v>0</v>
      </c>
      <c r="DL62" s="7">
        <v>68</v>
      </c>
      <c r="DM62" s="7">
        <v>1</v>
      </c>
      <c r="DN62" s="14">
        <v>14</v>
      </c>
      <c r="DO62" s="7">
        <v>2</v>
      </c>
      <c r="DP62" s="7">
        <v>0</v>
      </c>
      <c r="DQ62" s="7">
        <v>0</v>
      </c>
      <c r="DR62" s="7">
        <v>0</v>
      </c>
      <c r="DS62" s="7">
        <v>12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</row>
    <row r="63" spans="1:128" ht="51.75">
      <c r="A63" s="8" t="s">
        <v>321</v>
      </c>
      <c r="B63" s="6" t="s">
        <v>417</v>
      </c>
      <c r="C63" s="7">
        <v>403</v>
      </c>
      <c r="D63" s="29">
        <v>303</v>
      </c>
      <c r="E63" s="7">
        <v>66</v>
      </c>
      <c r="F63" s="7">
        <v>0</v>
      </c>
      <c r="G63" s="7">
        <v>203</v>
      </c>
      <c r="H63" s="7">
        <v>2</v>
      </c>
      <c r="I63" s="7">
        <v>18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11</v>
      </c>
      <c r="Q63" s="29">
        <v>0</v>
      </c>
      <c r="R63" s="7">
        <v>2</v>
      </c>
      <c r="S63" s="7">
        <v>0</v>
      </c>
      <c r="T63" s="14">
        <v>40</v>
      </c>
      <c r="U63" s="7">
        <v>0</v>
      </c>
      <c r="V63" s="7">
        <v>0</v>
      </c>
      <c r="W63" s="7">
        <v>0</v>
      </c>
      <c r="X63" s="7">
        <v>0</v>
      </c>
      <c r="Y63" s="39">
        <v>0</v>
      </c>
      <c r="Z63" s="7">
        <v>0</v>
      </c>
      <c r="AA63" s="7">
        <v>0</v>
      </c>
      <c r="AB63" s="7">
        <v>2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 t="s">
        <v>356</v>
      </c>
      <c r="AK63" s="7" t="s">
        <v>356</v>
      </c>
      <c r="AL63" s="7">
        <v>0</v>
      </c>
      <c r="AM63" s="7">
        <v>0</v>
      </c>
      <c r="AN63" s="7">
        <v>3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39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6</v>
      </c>
      <c r="BK63" s="7">
        <v>0</v>
      </c>
      <c r="BL63" s="7">
        <v>0</v>
      </c>
      <c r="BM63" s="39">
        <v>0</v>
      </c>
      <c r="BN63" s="7">
        <v>0</v>
      </c>
      <c r="BO63" s="7">
        <v>1</v>
      </c>
      <c r="BP63" s="7">
        <v>2</v>
      </c>
      <c r="BQ63" s="7">
        <v>0</v>
      </c>
      <c r="BR63" s="7">
        <v>0</v>
      </c>
      <c r="BS63" s="7">
        <v>25</v>
      </c>
      <c r="BT63" s="39">
        <v>0</v>
      </c>
      <c r="BU63" s="7">
        <v>0</v>
      </c>
      <c r="BV63" s="7">
        <v>0</v>
      </c>
      <c r="BW63" s="7">
        <v>1</v>
      </c>
      <c r="BX63" s="14">
        <f t="shared" si="0"/>
        <v>199</v>
      </c>
      <c r="BY63" s="7">
        <v>0</v>
      </c>
      <c r="BZ63" s="7">
        <v>0</v>
      </c>
      <c r="CA63" s="7">
        <v>1</v>
      </c>
      <c r="CB63" s="7">
        <v>0</v>
      </c>
      <c r="CC63" s="39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2</v>
      </c>
      <c r="CK63" s="7">
        <v>0</v>
      </c>
      <c r="CL63" s="7">
        <v>0</v>
      </c>
      <c r="CM63" s="39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9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3</v>
      </c>
      <c r="DG63" s="7">
        <v>54</v>
      </c>
      <c r="DH63" s="7">
        <v>0</v>
      </c>
      <c r="DI63" s="7">
        <v>0</v>
      </c>
      <c r="DJ63" s="39">
        <v>0</v>
      </c>
      <c r="DK63" s="7">
        <v>0</v>
      </c>
      <c r="DL63" s="7">
        <v>0</v>
      </c>
      <c r="DM63" s="7">
        <v>0</v>
      </c>
      <c r="DN63" s="14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</row>
    <row r="64" spans="1:128" ht="64.5">
      <c r="A64" s="8" t="s">
        <v>406</v>
      </c>
      <c r="B64" s="6" t="s">
        <v>418</v>
      </c>
      <c r="C64" s="7">
        <v>2678</v>
      </c>
      <c r="D64" s="29">
        <v>2159</v>
      </c>
      <c r="E64" s="7">
        <v>1231</v>
      </c>
      <c r="F64" s="7">
        <v>0</v>
      </c>
      <c r="G64" s="7">
        <v>0</v>
      </c>
      <c r="H64" s="7">
        <v>18</v>
      </c>
      <c r="I64" s="7">
        <v>0</v>
      </c>
      <c r="J64" s="7">
        <v>0</v>
      </c>
      <c r="K64" s="7">
        <v>183</v>
      </c>
      <c r="L64" s="7">
        <v>0</v>
      </c>
      <c r="M64" s="7">
        <v>0</v>
      </c>
      <c r="N64" s="7">
        <v>726</v>
      </c>
      <c r="O64" s="7">
        <v>0</v>
      </c>
      <c r="P64" s="7">
        <v>0</v>
      </c>
      <c r="Q64" s="29">
        <v>0</v>
      </c>
      <c r="R64" s="7">
        <v>1</v>
      </c>
      <c r="S64" s="7">
        <v>0</v>
      </c>
      <c r="T64" s="14">
        <v>368</v>
      </c>
      <c r="U64" s="7">
        <v>88</v>
      </c>
      <c r="V64" s="7">
        <v>4</v>
      </c>
      <c r="W64" s="7">
        <v>0</v>
      </c>
      <c r="X64" s="7">
        <v>0</v>
      </c>
      <c r="Y64" s="39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  <c r="AH64" s="7">
        <v>0</v>
      </c>
      <c r="AI64" s="7">
        <v>0</v>
      </c>
      <c r="AJ64" s="7" t="s">
        <v>356</v>
      </c>
      <c r="AK64" s="7" t="s">
        <v>356</v>
      </c>
      <c r="AL64" s="7">
        <v>0</v>
      </c>
      <c r="AM64" s="7">
        <v>0</v>
      </c>
      <c r="AN64" s="7">
        <v>10</v>
      </c>
      <c r="AO64" s="7">
        <v>0</v>
      </c>
      <c r="AP64" s="7">
        <v>4</v>
      </c>
      <c r="AQ64" s="7">
        <v>0</v>
      </c>
      <c r="AR64" s="7">
        <v>0</v>
      </c>
      <c r="AS64" s="7">
        <v>0</v>
      </c>
      <c r="AT64" s="7">
        <v>3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39">
        <v>0</v>
      </c>
      <c r="BE64" s="7">
        <v>0</v>
      </c>
      <c r="BF64" s="7">
        <v>0</v>
      </c>
      <c r="BG64" s="7">
        <v>0</v>
      </c>
      <c r="BH64" s="7">
        <v>5</v>
      </c>
      <c r="BI64" s="7">
        <v>0</v>
      </c>
      <c r="BJ64" s="7">
        <v>0</v>
      </c>
      <c r="BK64" s="7">
        <v>0</v>
      </c>
      <c r="BL64" s="7">
        <v>0</v>
      </c>
      <c r="BM64" s="39">
        <v>49</v>
      </c>
      <c r="BN64" s="7">
        <v>0</v>
      </c>
      <c r="BO64" s="7">
        <v>5</v>
      </c>
      <c r="BP64" s="7">
        <v>8</v>
      </c>
      <c r="BQ64" s="7">
        <v>0</v>
      </c>
      <c r="BR64" s="7">
        <v>0</v>
      </c>
      <c r="BS64" s="7">
        <v>0</v>
      </c>
      <c r="BT64" s="39">
        <v>0</v>
      </c>
      <c r="BU64" s="7">
        <v>0</v>
      </c>
      <c r="BV64" s="7">
        <v>0</v>
      </c>
      <c r="BW64" s="7">
        <v>189</v>
      </c>
      <c r="BX64" s="14">
        <f t="shared" si="0"/>
        <v>26347</v>
      </c>
      <c r="BY64" s="7">
        <v>72</v>
      </c>
      <c r="BZ64" s="7">
        <v>0</v>
      </c>
      <c r="CA64" s="7">
        <v>0</v>
      </c>
      <c r="CB64" s="7">
        <v>0</v>
      </c>
      <c r="CC64" s="39">
        <v>1</v>
      </c>
      <c r="CD64" s="7">
        <v>0</v>
      </c>
      <c r="CE64" s="7">
        <v>0</v>
      </c>
      <c r="CF64" s="7">
        <v>0</v>
      </c>
      <c r="CG64" s="7">
        <v>2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39">
        <v>0</v>
      </c>
      <c r="CN64" s="7">
        <v>0</v>
      </c>
      <c r="CO64" s="7">
        <v>0</v>
      </c>
      <c r="CP64" s="7">
        <v>0</v>
      </c>
      <c r="CQ64" s="7">
        <v>0</v>
      </c>
      <c r="CR64" s="7">
        <v>55</v>
      </c>
      <c r="CS64" s="7">
        <v>1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39">
        <v>5</v>
      </c>
      <c r="DA64" s="7">
        <v>0</v>
      </c>
      <c r="DB64" s="7">
        <v>0</v>
      </c>
      <c r="DC64" s="7">
        <v>1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39">
        <v>0</v>
      </c>
      <c r="DK64" s="7">
        <v>0</v>
      </c>
      <c r="DL64" s="7">
        <v>2</v>
      </c>
      <c r="DM64" s="7">
        <v>0</v>
      </c>
      <c r="DN64" s="14">
        <v>12</v>
      </c>
      <c r="DO64" s="7">
        <v>2</v>
      </c>
      <c r="DP64" s="7">
        <v>0</v>
      </c>
      <c r="DQ64" s="7">
        <v>0</v>
      </c>
      <c r="DR64" s="7">
        <v>1</v>
      </c>
      <c r="DS64" s="7">
        <v>9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</row>
    <row r="65" spans="1:128" ht="15">
      <c r="A65" s="8" t="s">
        <v>323</v>
      </c>
      <c r="B65" s="6" t="s">
        <v>419</v>
      </c>
      <c r="C65" s="7">
        <v>346999</v>
      </c>
      <c r="D65" s="29">
        <v>249569</v>
      </c>
      <c r="E65" s="7">
        <v>232099</v>
      </c>
      <c r="F65" s="7">
        <v>0</v>
      </c>
      <c r="G65" s="7">
        <v>3220</v>
      </c>
      <c r="H65" s="7">
        <v>1878</v>
      </c>
      <c r="I65" s="7">
        <v>1885</v>
      </c>
      <c r="J65" s="7">
        <v>0</v>
      </c>
      <c r="K65" s="7">
        <v>4039</v>
      </c>
      <c r="L65" s="7">
        <v>755</v>
      </c>
      <c r="M65" s="7">
        <v>146</v>
      </c>
      <c r="N65" s="7">
        <v>4371</v>
      </c>
      <c r="O65" s="7">
        <v>512</v>
      </c>
      <c r="P65" s="7">
        <v>67</v>
      </c>
      <c r="Q65" s="29">
        <v>249</v>
      </c>
      <c r="R65" s="7">
        <v>216</v>
      </c>
      <c r="S65" s="7">
        <v>132</v>
      </c>
      <c r="T65" s="14">
        <v>51953</v>
      </c>
      <c r="U65" s="7">
        <v>15249</v>
      </c>
      <c r="V65" s="7">
        <v>195</v>
      </c>
      <c r="W65" s="7">
        <v>122</v>
      </c>
      <c r="X65" s="7">
        <v>51</v>
      </c>
      <c r="Y65" s="39">
        <v>148</v>
      </c>
      <c r="Z65" s="7">
        <v>71</v>
      </c>
      <c r="AA65" s="7">
        <v>49</v>
      </c>
      <c r="AB65" s="7">
        <v>449</v>
      </c>
      <c r="AC65" s="7">
        <v>13</v>
      </c>
      <c r="AD65" s="7">
        <v>0</v>
      </c>
      <c r="AE65" s="7">
        <v>57</v>
      </c>
      <c r="AF65" s="7">
        <v>4059</v>
      </c>
      <c r="AG65" s="7">
        <v>51</v>
      </c>
      <c r="AH65" s="7">
        <v>1</v>
      </c>
      <c r="AI65" s="7">
        <v>12</v>
      </c>
      <c r="AJ65" s="7" t="s">
        <v>356</v>
      </c>
      <c r="AK65" s="7" t="s">
        <v>356</v>
      </c>
      <c r="AL65" s="7">
        <v>119</v>
      </c>
      <c r="AM65" s="7">
        <v>2</v>
      </c>
      <c r="AN65" s="7">
        <v>2012</v>
      </c>
      <c r="AO65" s="7">
        <v>69</v>
      </c>
      <c r="AP65" s="7">
        <v>607</v>
      </c>
      <c r="AQ65" s="7">
        <v>334</v>
      </c>
      <c r="AR65" s="7">
        <v>284</v>
      </c>
      <c r="AS65" s="7">
        <v>59</v>
      </c>
      <c r="AT65" s="7">
        <v>19</v>
      </c>
      <c r="AU65" s="7">
        <v>13</v>
      </c>
      <c r="AV65" s="7">
        <v>1</v>
      </c>
      <c r="AW65" s="7">
        <v>149</v>
      </c>
      <c r="AX65" s="7">
        <v>13</v>
      </c>
      <c r="AY65" s="7">
        <v>101</v>
      </c>
      <c r="AZ65" s="7">
        <v>32</v>
      </c>
      <c r="BA65" s="7">
        <v>28</v>
      </c>
      <c r="BB65" s="7">
        <v>40</v>
      </c>
      <c r="BC65" s="7">
        <v>184</v>
      </c>
      <c r="BD65" s="39">
        <v>67</v>
      </c>
      <c r="BE65" s="7">
        <v>498</v>
      </c>
      <c r="BF65" s="7">
        <v>276</v>
      </c>
      <c r="BG65" s="7">
        <v>1208</v>
      </c>
      <c r="BH65" s="7">
        <v>3181</v>
      </c>
      <c r="BI65" s="7">
        <v>255</v>
      </c>
      <c r="BJ65" s="7">
        <v>744</v>
      </c>
      <c r="BK65" s="7">
        <v>405</v>
      </c>
      <c r="BL65" s="7">
        <v>595</v>
      </c>
      <c r="BM65" s="39">
        <v>2630</v>
      </c>
      <c r="BN65" s="7">
        <v>28</v>
      </c>
      <c r="BO65" s="7">
        <v>926</v>
      </c>
      <c r="BP65" s="7">
        <v>6441</v>
      </c>
      <c r="BQ65" s="7">
        <v>18</v>
      </c>
      <c r="BR65" s="7">
        <v>6</v>
      </c>
      <c r="BS65" s="7">
        <v>736</v>
      </c>
      <c r="BT65" s="39">
        <v>76</v>
      </c>
      <c r="BU65" s="7">
        <v>694</v>
      </c>
      <c r="BV65" s="7">
        <v>121</v>
      </c>
      <c r="BW65" s="7">
        <v>8452</v>
      </c>
      <c r="BX65" s="14">
        <f t="shared" si="0"/>
        <v>48010</v>
      </c>
      <c r="BY65" s="7">
        <v>12828</v>
      </c>
      <c r="BZ65" s="7">
        <v>141</v>
      </c>
      <c r="CA65" s="7">
        <v>53</v>
      </c>
      <c r="CB65" s="7">
        <v>42</v>
      </c>
      <c r="CC65" s="39">
        <v>819</v>
      </c>
      <c r="CD65" s="7">
        <v>3</v>
      </c>
      <c r="CE65" s="7">
        <v>16</v>
      </c>
      <c r="CF65" s="7">
        <v>11</v>
      </c>
      <c r="CG65" s="7">
        <v>623</v>
      </c>
      <c r="CH65" s="7">
        <v>40</v>
      </c>
      <c r="CI65" s="7">
        <v>344</v>
      </c>
      <c r="CJ65" s="7">
        <v>380</v>
      </c>
      <c r="CK65" s="7">
        <v>331</v>
      </c>
      <c r="CL65" s="7">
        <v>131</v>
      </c>
      <c r="CM65" s="39">
        <v>353</v>
      </c>
      <c r="CN65" s="7">
        <v>62</v>
      </c>
      <c r="CO65" s="7">
        <v>261</v>
      </c>
      <c r="CP65" s="7">
        <v>49</v>
      </c>
      <c r="CQ65" s="7">
        <v>770</v>
      </c>
      <c r="CR65" s="7">
        <v>1743</v>
      </c>
      <c r="CS65" s="7">
        <v>363</v>
      </c>
      <c r="CT65" s="7">
        <v>30</v>
      </c>
      <c r="CU65" s="7">
        <v>24</v>
      </c>
      <c r="CV65" s="7">
        <v>31</v>
      </c>
      <c r="CW65" s="7">
        <v>86</v>
      </c>
      <c r="CX65" s="7">
        <v>606</v>
      </c>
      <c r="CY65" s="7">
        <v>201</v>
      </c>
      <c r="CZ65" s="39">
        <v>1117</v>
      </c>
      <c r="DA65" s="7">
        <v>61</v>
      </c>
      <c r="DB65" s="7">
        <v>36</v>
      </c>
      <c r="DC65" s="7">
        <v>370</v>
      </c>
      <c r="DD65" s="7">
        <v>56</v>
      </c>
      <c r="DE65" s="7">
        <v>25</v>
      </c>
      <c r="DF65" s="7">
        <v>771</v>
      </c>
      <c r="DG65" s="7">
        <v>145</v>
      </c>
      <c r="DH65" s="7">
        <v>125</v>
      </c>
      <c r="DI65" s="7">
        <v>26</v>
      </c>
      <c r="DJ65" s="39">
        <v>52</v>
      </c>
      <c r="DK65" s="7">
        <v>52</v>
      </c>
      <c r="DL65" s="7">
        <v>1546</v>
      </c>
      <c r="DM65" s="7">
        <v>1485</v>
      </c>
      <c r="DN65" s="14">
        <v>19269</v>
      </c>
      <c r="DO65" s="7">
        <v>936</v>
      </c>
      <c r="DP65" s="7">
        <v>25</v>
      </c>
      <c r="DQ65" s="7">
        <v>1976</v>
      </c>
      <c r="DR65" s="7">
        <v>3443</v>
      </c>
      <c r="DS65" s="7">
        <v>6877</v>
      </c>
      <c r="DT65" s="7">
        <v>338</v>
      </c>
      <c r="DU65" s="7">
        <v>524</v>
      </c>
      <c r="DV65" s="7">
        <v>292</v>
      </c>
      <c r="DW65" s="7">
        <v>4818</v>
      </c>
      <c r="DX65" s="7">
        <v>40</v>
      </c>
    </row>
    <row r="66" spans="1:128" ht="26.25">
      <c r="A66" s="5" t="s">
        <v>420</v>
      </c>
      <c r="B66" s="6" t="s">
        <v>421</v>
      </c>
      <c r="C66" s="7">
        <v>99275</v>
      </c>
      <c r="D66" s="29">
        <v>21017</v>
      </c>
      <c r="E66" s="7">
        <v>6243</v>
      </c>
      <c r="F66" s="7">
        <v>0</v>
      </c>
      <c r="G66" s="7">
        <v>2071</v>
      </c>
      <c r="H66" s="7">
        <v>1763</v>
      </c>
      <c r="I66" s="7">
        <v>744</v>
      </c>
      <c r="J66" s="7">
        <v>233</v>
      </c>
      <c r="K66" s="7">
        <v>1817</v>
      </c>
      <c r="L66" s="7">
        <v>1362</v>
      </c>
      <c r="M66" s="7">
        <v>672</v>
      </c>
      <c r="N66" s="7">
        <v>3602</v>
      </c>
      <c r="O66" s="7">
        <v>636</v>
      </c>
      <c r="P66" s="7">
        <v>312</v>
      </c>
      <c r="Q66" s="29">
        <v>293</v>
      </c>
      <c r="R66" s="7">
        <v>947</v>
      </c>
      <c r="S66" s="7">
        <v>322</v>
      </c>
      <c r="T66" s="14">
        <v>43130</v>
      </c>
      <c r="U66" s="7">
        <v>5638</v>
      </c>
      <c r="V66" s="7">
        <v>6</v>
      </c>
      <c r="W66" s="7">
        <v>198</v>
      </c>
      <c r="X66" s="7">
        <v>79</v>
      </c>
      <c r="Y66" s="39">
        <v>84</v>
      </c>
      <c r="Z66" s="7">
        <v>77</v>
      </c>
      <c r="AA66" s="7">
        <v>122</v>
      </c>
      <c r="AB66" s="7">
        <v>356</v>
      </c>
      <c r="AC66" s="7">
        <v>127</v>
      </c>
      <c r="AD66" s="7">
        <v>135</v>
      </c>
      <c r="AE66" s="7">
        <v>123</v>
      </c>
      <c r="AF66" s="7">
        <v>1147</v>
      </c>
      <c r="AG66" s="7">
        <v>202</v>
      </c>
      <c r="AH66" s="7">
        <v>408</v>
      </c>
      <c r="AI66" s="7">
        <v>385</v>
      </c>
      <c r="AJ66" s="7">
        <v>344</v>
      </c>
      <c r="AK66" s="7">
        <v>330</v>
      </c>
      <c r="AL66" s="7">
        <v>1110</v>
      </c>
      <c r="AM66" s="7">
        <v>1037</v>
      </c>
      <c r="AN66" s="7">
        <v>1707</v>
      </c>
      <c r="AO66" s="7">
        <v>561</v>
      </c>
      <c r="AP66" s="7">
        <v>35</v>
      </c>
      <c r="AQ66" s="7">
        <v>403</v>
      </c>
      <c r="AR66" s="7">
        <v>565</v>
      </c>
      <c r="AS66" s="7">
        <v>191</v>
      </c>
      <c r="AT66" s="7">
        <v>1141</v>
      </c>
      <c r="AU66" s="7">
        <v>637</v>
      </c>
      <c r="AV66" s="7">
        <v>367</v>
      </c>
      <c r="AW66" s="7">
        <v>524</v>
      </c>
      <c r="AX66" s="7">
        <v>1818</v>
      </c>
      <c r="AY66" s="7">
        <v>2275</v>
      </c>
      <c r="AZ66" s="7">
        <v>550</v>
      </c>
      <c r="BA66" s="7">
        <v>746</v>
      </c>
      <c r="BB66" s="7">
        <v>766</v>
      </c>
      <c r="BC66" s="7">
        <v>190</v>
      </c>
      <c r="BD66" s="39">
        <v>1528</v>
      </c>
      <c r="BE66" s="7">
        <v>182</v>
      </c>
      <c r="BF66" s="7">
        <v>363</v>
      </c>
      <c r="BG66" s="7">
        <v>430</v>
      </c>
      <c r="BH66" s="7">
        <v>1911</v>
      </c>
      <c r="BI66" s="7">
        <v>584</v>
      </c>
      <c r="BJ66" s="7">
        <v>592</v>
      </c>
      <c r="BK66" s="7">
        <v>840</v>
      </c>
      <c r="BL66" s="7">
        <v>1547</v>
      </c>
      <c r="BM66" s="39">
        <v>2376</v>
      </c>
      <c r="BN66" s="7">
        <v>205</v>
      </c>
      <c r="BO66" s="7">
        <v>355</v>
      </c>
      <c r="BP66" s="7">
        <v>154</v>
      </c>
      <c r="BQ66" s="7">
        <v>241</v>
      </c>
      <c r="BR66" s="7">
        <v>212</v>
      </c>
      <c r="BS66" s="7">
        <v>431</v>
      </c>
      <c r="BT66" s="39">
        <v>208</v>
      </c>
      <c r="BU66" s="7">
        <v>438</v>
      </c>
      <c r="BV66" s="7" t="s">
        <v>356</v>
      </c>
      <c r="BW66" s="7">
        <v>5704</v>
      </c>
      <c r="BX66" s="14">
        <f t="shared" si="0"/>
        <v>21802</v>
      </c>
      <c r="BY66" s="7">
        <v>1930</v>
      </c>
      <c r="BZ66" s="7">
        <v>750</v>
      </c>
      <c r="CA66" s="7">
        <v>1703</v>
      </c>
      <c r="CB66" s="7">
        <v>967</v>
      </c>
      <c r="CC66" s="39">
        <v>2832</v>
      </c>
      <c r="CD66" s="7">
        <v>111</v>
      </c>
      <c r="CE66" s="7">
        <v>388</v>
      </c>
      <c r="CF66" s="7" t="s">
        <v>356</v>
      </c>
      <c r="CG66" s="7">
        <v>247</v>
      </c>
      <c r="CH66" s="7">
        <v>267</v>
      </c>
      <c r="CI66" s="7">
        <v>568</v>
      </c>
      <c r="CJ66" s="7">
        <v>1106</v>
      </c>
      <c r="CK66" s="7">
        <v>934</v>
      </c>
      <c r="CL66" s="7">
        <v>182</v>
      </c>
      <c r="CM66" s="39">
        <v>454</v>
      </c>
      <c r="CN66" s="7">
        <v>219</v>
      </c>
      <c r="CO66" s="7">
        <v>682</v>
      </c>
      <c r="CP66" s="7">
        <v>744</v>
      </c>
      <c r="CQ66" s="7">
        <v>1008</v>
      </c>
      <c r="CR66" s="7">
        <v>1914</v>
      </c>
      <c r="CS66" s="7">
        <v>147</v>
      </c>
      <c r="CT66" s="7">
        <v>99</v>
      </c>
      <c r="CU66" s="7">
        <v>229</v>
      </c>
      <c r="CV66" s="7">
        <v>64</v>
      </c>
      <c r="CW66" s="7" t="s">
        <v>356</v>
      </c>
      <c r="CX66" s="7">
        <v>461</v>
      </c>
      <c r="CY66" s="7">
        <v>209</v>
      </c>
      <c r="CZ66" s="39">
        <v>444</v>
      </c>
      <c r="DA66" s="7">
        <v>191</v>
      </c>
      <c r="DB66" s="7" t="s">
        <v>356</v>
      </c>
      <c r="DC66" s="7">
        <v>450</v>
      </c>
      <c r="DD66" s="7" t="s">
        <v>356</v>
      </c>
      <c r="DE66" s="7">
        <v>70</v>
      </c>
      <c r="DF66" s="7">
        <v>76</v>
      </c>
      <c r="DG66" s="7">
        <v>186</v>
      </c>
      <c r="DH66" s="7">
        <v>562</v>
      </c>
      <c r="DI66" s="7">
        <v>62</v>
      </c>
      <c r="DJ66" s="39">
        <v>150</v>
      </c>
      <c r="DK66" s="7">
        <v>170</v>
      </c>
      <c r="DL66" s="7">
        <v>913</v>
      </c>
      <c r="DM66" s="7">
        <v>313</v>
      </c>
      <c r="DN66" s="14">
        <v>12529</v>
      </c>
      <c r="DO66" s="7">
        <v>2049</v>
      </c>
      <c r="DP66" s="7">
        <v>320</v>
      </c>
      <c r="DQ66" s="7">
        <v>624</v>
      </c>
      <c r="DR66" s="7">
        <v>2104</v>
      </c>
      <c r="DS66" s="7">
        <v>3397</v>
      </c>
      <c r="DT66" s="7">
        <v>1026</v>
      </c>
      <c r="DU66" s="7">
        <v>528</v>
      </c>
      <c r="DV66" s="7">
        <v>278</v>
      </c>
      <c r="DW66" s="7">
        <v>1610</v>
      </c>
      <c r="DX66" s="7">
        <v>593</v>
      </c>
    </row>
    <row r="67" spans="1:128" ht="15">
      <c r="A67" s="5" t="s">
        <v>277</v>
      </c>
      <c r="B67" s="6"/>
      <c r="C67" s="6"/>
      <c r="D67" s="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28"/>
      <c r="R67" s="6"/>
      <c r="S67" s="6"/>
      <c r="T67" s="13"/>
      <c r="U67" s="6"/>
      <c r="V67" s="6"/>
      <c r="W67" s="6"/>
      <c r="X67" s="6"/>
      <c r="Y67" s="3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36"/>
      <c r="BE67" s="6"/>
      <c r="BF67" s="6"/>
      <c r="BG67" s="6"/>
      <c r="BH67" s="6"/>
      <c r="BI67" s="6"/>
      <c r="BJ67" s="6"/>
      <c r="BK67" s="6"/>
      <c r="BL67" s="6"/>
      <c r="BM67" s="36"/>
      <c r="BN67" s="6"/>
      <c r="BO67" s="6"/>
      <c r="BP67" s="6"/>
      <c r="BQ67" s="6"/>
      <c r="BR67" s="6"/>
      <c r="BS67" s="6"/>
      <c r="BT67" s="36"/>
      <c r="BU67" s="6"/>
      <c r="BV67" s="6"/>
      <c r="BW67" s="6"/>
      <c r="BX67" s="14">
        <f t="shared" si="0"/>
        <v>10622</v>
      </c>
      <c r="BY67" s="6"/>
      <c r="BZ67" s="6"/>
      <c r="CA67" s="6"/>
      <c r="CB67" s="6"/>
      <c r="CC67" s="36"/>
      <c r="CD67" s="6"/>
      <c r="CE67" s="6"/>
      <c r="CF67" s="6"/>
      <c r="CG67" s="6"/>
      <c r="CH67" s="6"/>
      <c r="CI67" s="6"/>
      <c r="CJ67" s="6"/>
      <c r="CK67" s="6"/>
      <c r="CL67" s="6"/>
      <c r="CM67" s="3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39"/>
      <c r="DA67" s="6"/>
      <c r="DB67" s="6"/>
      <c r="DC67" s="6"/>
      <c r="DD67" s="6"/>
      <c r="DE67" s="6"/>
      <c r="DF67" s="6"/>
      <c r="DG67" s="6"/>
      <c r="DH67" s="6"/>
      <c r="DI67" s="6"/>
      <c r="DJ67" s="36"/>
      <c r="DK67" s="6"/>
      <c r="DL67" s="6"/>
      <c r="DM67" s="6"/>
      <c r="DN67" s="13"/>
      <c r="DO67" s="6"/>
      <c r="DP67" s="6"/>
      <c r="DQ67" s="6"/>
      <c r="DR67" s="6"/>
      <c r="DS67" s="6"/>
      <c r="DT67" s="6"/>
      <c r="DU67" s="6"/>
      <c r="DV67" s="6"/>
      <c r="DW67" s="6"/>
      <c r="DX67" s="6"/>
    </row>
    <row r="68" spans="1:128" ht="15">
      <c r="A68" s="8" t="s">
        <v>422</v>
      </c>
      <c r="B68" s="6" t="s">
        <v>423</v>
      </c>
      <c r="C68" s="7">
        <v>60644</v>
      </c>
      <c r="D68" s="29">
        <v>11632</v>
      </c>
      <c r="E68" s="7">
        <v>2035</v>
      </c>
      <c r="F68" s="7">
        <v>0</v>
      </c>
      <c r="G68" s="7">
        <v>1255</v>
      </c>
      <c r="H68" s="7">
        <v>928</v>
      </c>
      <c r="I68" s="7" t="s">
        <v>356</v>
      </c>
      <c r="J68" s="7">
        <v>133</v>
      </c>
      <c r="K68" s="7">
        <v>645</v>
      </c>
      <c r="L68" s="7">
        <v>1214</v>
      </c>
      <c r="M68" s="7">
        <v>550</v>
      </c>
      <c r="N68" s="7">
        <v>3171</v>
      </c>
      <c r="O68" s="7">
        <v>500</v>
      </c>
      <c r="P68" s="7" t="s">
        <v>356</v>
      </c>
      <c r="Q68" s="29" t="s">
        <v>356</v>
      </c>
      <c r="R68" s="7" t="s">
        <v>356</v>
      </c>
      <c r="S68" s="7" t="s">
        <v>356</v>
      </c>
      <c r="T68" s="14">
        <v>27054</v>
      </c>
      <c r="U68" s="7">
        <v>3015</v>
      </c>
      <c r="V68" s="7" t="s">
        <v>356</v>
      </c>
      <c r="W68" s="7" t="s">
        <v>356</v>
      </c>
      <c r="X68" s="7" t="s">
        <v>356</v>
      </c>
      <c r="Y68" s="39" t="s">
        <v>356</v>
      </c>
      <c r="Z68" s="7" t="s">
        <v>356</v>
      </c>
      <c r="AA68" s="7" t="s">
        <v>356</v>
      </c>
      <c r="AB68" s="7" t="s">
        <v>356</v>
      </c>
      <c r="AC68" s="7" t="s">
        <v>356</v>
      </c>
      <c r="AD68" s="7" t="s">
        <v>356</v>
      </c>
      <c r="AE68" s="7">
        <v>119</v>
      </c>
      <c r="AF68" s="7" t="s">
        <v>356</v>
      </c>
      <c r="AG68" s="7" t="s">
        <v>356</v>
      </c>
      <c r="AH68" s="7" t="s">
        <v>356</v>
      </c>
      <c r="AI68" s="7">
        <v>147</v>
      </c>
      <c r="AJ68" s="7" t="s">
        <v>356</v>
      </c>
      <c r="AK68" s="7" t="s">
        <v>356</v>
      </c>
      <c r="AL68" s="7" t="s">
        <v>356</v>
      </c>
      <c r="AM68" s="7" t="s">
        <v>356</v>
      </c>
      <c r="AN68" s="7">
        <v>432</v>
      </c>
      <c r="AO68" s="7" t="s">
        <v>356</v>
      </c>
      <c r="AP68" s="7" t="s">
        <v>356</v>
      </c>
      <c r="AQ68" s="7" t="s">
        <v>356</v>
      </c>
      <c r="AR68" s="7" t="s">
        <v>356</v>
      </c>
      <c r="AS68" s="7" t="s">
        <v>356</v>
      </c>
      <c r="AT68" s="7" t="s">
        <v>356</v>
      </c>
      <c r="AU68" s="7" t="s">
        <v>356</v>
      </c>
      <c r="AV68" s="7" t="s">
        <v>356</v>
      </c>
      <c r="AW68" s="7" t="s">
        <v>356</v>
      </c>
      <c r="AX68" s="7" t="s">
        <v>356</v>
      </c>
      <c r="AY68" s="7" t="s">
        <v>356</v>
      </c>
      <c r="AZ68" s="7" t="s">
        <v>356</v>
      </c>
      <c r="BA68" s="7" t="s">
        <v>356</v>
      </c>
      <c r="BB68" s="7" t="s">
        <v>356</v>
      </c>
      <c r="BC68" s="7" t="s">
        <v>356</v>
      </c>
      <c r="BD68" s="39">
        <v>1254</v>
      </c>
      <c r="BE68" s="7">
        <v>168</v>
      </c>
      <c r="BF68" s="7">
        <v>361</v>
      </c>
      <c r="BG68" s="7" t="s">
        <v>356</v>
      </c>
      <c r="BH68" s="7">
        <v>267</v>
      </c>
      <c r="BI68" s="7" t="s">
        <v>356</v>
      </c>
      <c r="BJ68" s="7">
        <v>397</v>
      </c>
      <c r="BK68" s="7" t="s">
        <v>356</v>
      </c>
      <c r="BL68" s="7">
        <v>1507</v>
      </c>
      <c r="BM68" s="39">
        <v>438</v>
      </c>
      <c r="BN68" s="7" t="s">
        <v>356</v>
      </c>
      <c r="BO68" s="7" t="s">
        <v>356</v>
      </c>
      <c r="BP68" s="7" t="s">
        <v>356</v>
      </c>
      <c r="BQ68" s="7" t="s">
        <v>356</v>
      </c>
      <c r="BR68" s="7" t="s">
        <v>356</v>
      </c>
      <c r="BS68" s="7" t="s">
        <v>356</v>
      </c>
      <c r="BT68" s="39">
        <v>208</v>
      </c>
      <c r="BU68" s="7" t="s">
        <v>356</v>
      </c>
      <c r="BV68" s="7" t="s">
        <v>356</v>
      </c>
      <c r="BW68" s="7">
        <v>2740</v>
      </c>
      <c r="BX68" s="14">
        <f t="shared" si="0"/>
        <v>10622</v>
      </c>
      <c r="BY68" s="7">
        <v>300</v>
      </c>
      <c r="BZ68" s="7" t="s">
        <v>356</v>
      </c>
      <c r="CA68" s="7">
        <v>762</v>
      </c>
      <c r="CB68" s="7" t="s">
        <v>356</v>
      </c>
      <c r="CC68" s="39">
        <v>680</v>
      </c>
      <c r="CD68" s="7" t="s">
        <v>356</v>
      </c>
      <c r="CE68" s="7" t="s">
        <v>356</v>
      </c>
      <c r="CF68" s="7" t="s">
        <v>356</v>
      </c>
      <c r="CG68" s="7" t="s">
        <v>356</v>
      </c>
      <c r="CH68" s="7" t="s">
        <v>356</v>
      </c>
      <c r="CI68" s="7" t="s">
        <v>356</v>
      </c>
      <c r="CJ68" s="7">
        <v>1021</v>
      </c>
      <c r="CK68" s="7">
        <v>683</v>
      </c>
      <c r="CL68" s="7">
        <v>166</v>
      </c>
      <c r="CM68" s="39">
        <v>453</v>
      </c>
      <c r="CN68" s="7">
        <v>149</v>
      </c>
      <c r="CO68" s="7">
        <v>632</v>
      </c>
      <c r="CP68" s="7" t="s">
        <v>356</v>
      </c>
      <c r="CQ68" s="7">
        <v>920</v>
      </c>
      <c r="CR68" s="7">
        <v>1914</v>
      </c>
      <c r="CS68" s="7">
        <v>147</v>
      </c>
      <c r="CT68" s="7">
        <v>99</v>
      </c>
      <c r="CU68" s="7" t="s">
        <v>356</v>
      </c>
      <c r="CV68" s="7" t="s">
        <v>356</v>
      </c>
      <c r="CW68" s="7" t="s">
        <v>356</v>
      </c>
      <c r="CX68" s="7" t="s">
        <v>356</v>
      </c>
      <c r="CY68" s="7" t="s">
        <v>356</v>
      </c>
      <c r="CZ68" s="36">
        <v>444</v>
      </c>
      <c r="DA68" s="7" t="s">
        <v>356</v>
      </c>
      <c r="DB68" s="7" t="s">
        <v>356</v>
      </c>
      <c r="DC68" s="7">
        <v>427</v>
      </c>
      <c r="DD68" s="7" t="s">
        <v>356</v>
      </c>
      <c r="DE68" s="7" t="s">
        <v>356</v>
      </c>
      <c r="DF68" s="7">
        <v>73</v>
      </c>
      <c r="DG68" s="7" t="s">
        <v>356</v>
      </c>
      <c r="DH68" s="7">
        <v>484</v>
      </c>
      <c r="DI68" s="7">
        <v>49</v>
      </c>
      <c r="DJ68" s="39">
        <v>148</v>
      </c>
      <c r="DK68" s="7" t="s">
        <v>356</v>
      </c>
      <c r="DL68" s="7">
        <v>877</v>
      </c>
      <c r="DM68" s="7">
        <v>194</v>
      </c>
      <c r="DN68" s="14">
        <v>5777</v>
      </c>
      <c r="DO68" s="7">
        <v>831</v>
      </c>
      <c r="DP68" s="7">
        <v>152</v>
      </c>
      <c r="DQ68" s="7">
        <v>206</v>
      </c>
      <c r="DR68" s="7">
        <v>881</v>
      </c>
      <c r="DS68" s="7">
        <v>318</v>
      </c>
      <c r="DT68" s="7">
        <v>923</v>
      </c>
      <c r="DU68" s="7">
        <v>385</v>
      </c>
      <c r="DV68" s="7">
        <v>174</v>
      </c>
      <c r="DW68" s="7">
        <v>1507</v>
      </c>
      <c r="DX68" s="7" t="s">
        <v>356</v>
      </c>
    </row>
    <row r="69" spans="1:128" ht="15">
      <c r="A69" s="8" t="s">
        <v>280</v>
      </c>
      <c r="B69" s="6"/>
      <c r="C69" s="6"/>
      <c r="D69" s="2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8"/>
      <c r="R69" s="6"/>
      <c r="S69" s="6"/>
      <c r="T69" s="13"/>
      <c r="U69" s="6"/>
      <c r="V69" s="6"/>
      <c r="W69" s="6"/>
      <c r="X69" s="6"/>
      <c r="Y69" s="3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36"/>
      <c r="BE69" s="6"/>
      <c r="BF69" s="6"/>
      <c r="BG69" s="6"/>
      <c r="BH69" s="6"/>
      <c r="BI69" s="6"/>
      <c r="BJ69" s="6"/>
      <c r="BK69" s="6"/>
      <c r="BL69" s="6"/>
      <c r="BM69" s="36"/>
      <c r="BN69" s="6"/>
      <c r="BO69" s="6"/>
      <c r="BP69" s="6"/>
      <c r="BQ69" s="6"/>
      <c r="BR69" s="6"/>
      <c r="BS69" s="6"/>
      <c r="BT69" s="36"/>
      <c r="BU69" s="6"/>
      <c r="BV69" s="6"/>
      <c r="BW69" s="6"/>
      <c r="BX69" s="14">
        <f t="shared" si="0"/>
        <v>0</v>
      </c>
      <c r="BY69" s="6"/>
      <c r="BZ69" s="6"/>
      <c r="CA69" s="6"/>
      <c r="CB69" s="6"/>
      <c r="CC69" s="36"/>
      <c r="CD69" s="6"/>
      <c r="CE69" s="6"/>
      <c r="CF69" s="6"/>
      <c r="CG69" s="6"/>
      <c r="CH69" s="6"/>
      <c r="CI69" s="6"/>
      <c r="CJ69" s="6"/>
      <c r="CK69" s="6"/>
      <c r="CL69" s="6"/>
      <c r="CM69" s="3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39"/>
      <c r="DA69" s="6"/>
      <c r="DB69" s="6"/>
      <c r="DC69" s="6"/>
      <c r="DD69" s="6"/>
      <c r="DE69" s="6"/>
      <c r="DF69" s="6"/>
      <c r="DG69" s="6"/>
      <c r="DH69" s="6"/>
      <c r="DI69" s="6"/>
      <c r="DJ69" s="36"/>
      <c r="DK69" s="6"/>
      <c r="DL69" s="6"/>
      <c r="DM69" s="6"/>
      <c r="DN69" s="13"/>
      <c r="DO69" s="6"/>
      <c r="DP69" s="6"/>
      <c r="DQ69" s="6"/>
      <c r="DR69" s="6"/>
      <c r="DS69" s="6"/>
      <c r="DT69" s="6"/>
      <c r="DU69" s="6"/>
      <c r="DV69" s="6"/>
      <c r="DW69" s="6"/>
      <c r="DX69" s="6"/>
    </row>
    <row r="70" spans="1:128" ht="15">
      <c r="A70" s="9" t="s">
        <v>371</v>
      </c>
      <c r="B70" s="6" t="s">
        <v>424</v>
      </c>
      <c r="C70" s="7">
        <v>7155</v>
      </c>
      <c r="D70" s="29">
        <v>2551</v>
      </c>
      <c r="E70" s="7">
        <v>193</v>
      </c>
      <c r="F70" s="7">
        <v>0</v>
      </c>
      <c r="G70" s="7">
        <v>0</v>
      </c>
      <c r="H70" s="7">
        <v>0</v>
      </c>
      <c r="I70" s="7" t="s">
        <v>356</v>
      </c>
      <c r="J70" s="7">
        <v>0</v>
      </c>
      <c r="K70" s="7">
        <v>0</v>
      </c>
      <c r="L70" s="7">
        <v>0</v>
      </c>
      <c r="M70" s="7">
        <v>0</v>
      </c>
      <c r="N70" s="7" t="s">
        <v>356</v>
      </c>
      <c r="O70" s="7">
        <v>0</v>
      </c>
      <c r="P70" s="7" t="s">
        <v>356</v>
      </c>
      <c r="Q70" s="29" t="s">
        <v>356</v>
      </c>
      <c r="R70" s="7" t="s">
        <v>356</v>
      </c>
      <c r="S70" s="7" t="s">
        <v>356</v>
      </c>
      <c r="T70" s="14">
        <v>4575</v>
      </c>
      <c r="U70" s="7" t="s">
        <v>356</v>
      </c>
      <c r="V70" s="7" t="s">
        <v>356</v>
      </c>
      <c r="W70" s="7" t="s">
        <v>356</v>
      </c>
      <c r="X70" s="7" t="s">
        <v>356</v>
      </c>
      <c r="Y70" s="39" t="s">
        <v>356</v>
      </c>
      <c r="Z70" s="7" t="s">
        <v>356</v>
      </c>
      <c r="AA70" s="7" t="s">
        <v>356</v>
      </c>
      <c r="AB70" s="7" t="s">
        <v>356</v>
      </c>
      <c r="AC70" s="7" t="s">
        <v>356</v>
      </c>
      <c r="AD70" s="7" t="s">
        <v>356</v>
      </c>
      <c r="AE70" s="7">
        <v>0</v>
      </c>
      <c r="AF70" s="7" t="s">
        <v>356</v>
      </c>
      <c r="AG70" s="7" t="s">
        <v>356</v>
      </c>
      <c r="AH70" s="7" t="s">
        <v>356</v>
      </c>
      <c r="AI70" s="7">
        <v>0</v>
      </c>
      <c r="AJ70" s="7" t="s">
        <v>356</v>
      </c>
      <c r="AK70" s="7" t="s">
        <v>356</v>
      </c>
      <c r="AL70" s="7" t="s">
        <v>356</v>
      </c>
      <c r="AM70" s="7" t="s">
        <v>356</v>
      </c>
      <c r="AN70" s="7">
        <v>0</v>
      </c>
      <c r="AO70" s="7" t="s">
        <v>356</v>
      </c>
      <c r="AP70" s="7" t="s">
        <v>356</v>
      </c>
      <c r="AQ70" s="7" t="s">
        <v>356</v>
      </c>
      <c r="AR70" s="7" t="s">
        <v>356</v>
      </c>
      <c r="AS70" s="7" t="s">
        <v>356</v>
      </c>
      <c r="AT70" s="7" t="s">
        <v>356</v>
      </c>
      <c r="AU70" s="7" t="s">
        <v>356</v>
      </c>
      <c r="AV70" s="7" t="s">
        <v>356</v>
      </c>
      <c r="AW70" s="7" t="s">
        <v>356</v>
      </c>
      <c r="AX70" s="7" t="s">
        <v>356</v>
      </c>
      <c r="AY70" s="7" t="s">
        <v>356</v>
      </c>
      <c r="AZ70" s="7" t="s">
        <v>356</v>
      </c>
      <c r="BA70" s="7" t="s">
        <v>356</v>
      </c>
      <c r="BB70" s="7" t="s">
        <v>356</v>
      </c>
      <c r="BC70" s="7" t="s">
        <v>356</v>
      </c>
      <c r="BD70" s="39" t="s">
        <v>356</v>
      </c>
      <c r="BE70" s="7">
        <v>0</v>
      </c>
      <c r="BF70" s="7">
        <v>0</v>
      </c>
      <c r="BG70" s="7" t="s">
        <v>356</v>
      </c>
      <c r="BH70" s="7">
        <v>0</v>
      </c>
      <c r="BI70" s="7" t="s">
        <v>356</v>
      </c>
      <c r="BJ70" s="7">
        <v>0</v>
      </c>
      <c r="BK70" s="7" t="s">
        <v>356</v>
      </c>
      <c r="BL70" s="7">
        <v>0</v>
      </c>
      <c r="BM70" s="39">
        <v>0</v>
      </c>
      <c r="BN70" s="7" t="s">
        <v>356</v>
      </c>
      <c r="BO70" s="7" t="s">
        <v>356</v>
      </c>
      <c r="BP70" s="7" t="s">
        <v>356</v>
      </c>
      <c r="BQ70" s="7" t="s">
        <v>356</v>
      </c>
      <c r="BR70" s="7" t="s">
        <v>356</v>
      </c>
      <c r="BS70" s="7" t="s">
        <v>356</v>
      </c>
      <c r="BT70" s="39">
        <v>0</v>
      </c>
      <c r="BU70" s="7" t="s">
        <v>356</v>
      </c>
      <c r="BV70" s="7" t="s">
        <v>356</v>
      </c>
      <c r="BW70" s="7" t="s">
        <v>356</v>
      </c>
      <c r="BX70" s="14">
        <f t="shared" si="0"/>
        <v>2526</v>
      </c>
      <c r="BY70" s="7">
        <v>0</v>
      </c>
      <c r="BZ70" s="7" t="s">
        <v>356</v>
      </c>
      <c r="CA70" s="7">
        <v>0</v>
      </c>
      <c r="CB70" s="7" t="s">
        <v>356</v>
      </c>
      <c r="CC70" s="39">
        <v>0</v>
      </c>
      <c r="CD70" s="7" t="s">
        <v>356</v>
      </c>
      <c r="CE70" s="7" t="s">
        <v>356</v>
      </c>
      <c r="CF70" s="7" t="s">
        <v>356</v>
      </c>
      <c r="CG70" s="7" t="s">
        <v>356</v>
      </c>
      <c r="CH70" s="7" t="s">
        <v>356</v>
      </c>
      <c r="CI70" s="7" t="s">
        <v>356</v>
      </c>
      <c r="CJ70" s="7">
        <v>0</v>
      </c>
      <c r="CK70" s="7" t="s">
        <v>356</v>
      </c>
      <c r="CL70" s="7">
        <v>0</v>
      </c>
      <c r="CM70" s="39">
        <v>0</v>
      </c>
      <c r="CN70" s="7">
        <v>0</v>
      </c>
      <c r="CO70" s="7">
        <v>0</v>
      </c>
      <c r="CP70" s="7" t="s">
        <v>356</v>
      </c>
      <c r="CQ70" s="7">
        <v>0</v>
      </c>
      <c r="CR70" s="7">
        <v>0</v>
      </c>
      <c r="CS70" s="7">
        <v>0</v>
      </c>
      <c r="CT70" s="7">
        <v>0</v>
      </c>
      <c r="CU70" s="7" t="s">
        <v>356</v>
      </c>
      <c r="CV70" s="7" t="s">
        <v>356</v>
      </c>
      <c r="CW70" s="7" t="s">
        <v>356</v>
      </c>
      <c r="CX70" s="7" t="s">
        <v>356</v>
      </c>
      <c r="CY70" s="7" t="s">
        <v>356</v>
      </c>
      <c r="CZ70" s="36" t="s">
        <v>356</v>
      </c>
      <c r="DA70" s="7" t="s">
        <v>356</v>
      </c>
      <c r="DB70" s="7" t="s">
        <v>356</v>
      </c>
      <c r="DC70" s="7">
        <v>0</v>
      </c>
      <c r="DD70" s="7" t="s">
        <v>356</v>
      </c>
      <c r="DE70" s="7" t="s">
        <v>356</v>
      </c>
      <c r="DF70" s="7">
        <v>0</v>
      </c>
      <c r="DG70" s="7" t="s">
        <v>356</v>
      </c>
      <c r="DH70" s="7">
        <v>0</v>
      </c>
      <c r="DI70" s="7">
        <v>0</v>
      </c>
      <c r="DJ70" s="39">
        <v>0</v>
      </c>
      <c r="DK70" s="7" t="s">
        <v>356</v>
      </c>
      <c r="DL70" s="7">
        <v>0</v>
      </c>
      <c r="DM70" s="7">
        <v>0</v>
      </c>
      <c r="DN70" s="14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 t="s">
        <v>356</v>
      </c>
    </row>
    <row r="71" spans="1:128" ht="15">
      <c r="A71" s="9" t="s">
        <v>373</v>
      </c>
      <c r="B71" s="6" t="s">
        <v>425</v>
      </c>
      <c r="C71" s="7">
        <v>49491</v>
      </c>
      <c r="D71" s="29">
        <v>7548</v>
      </c>
      <c r="E71" s="7">
        <v>404</v>
      </c>
      <c r="F71" s="7">
        <v>0</v>
      </c>
      <c r="G71" s="7">
        <v>1255</v>
      </c>
      <c r="H71" s="7">
        <v>928</v>
      </c>
      <c r="I71" s="7" t="s">
        <v>356</v>
      </c>
      <c r="J71" s="7">
        <v>133</v>
      </c>
      <c r="K71" s="7">
        <v>590</v>
      </c>
      <c r="L71" s="7">
        <v>1174</v>
      </c>
      <c r="M71" s="7">
        <v>550</v>
      </c>
      <c r="N71" s="7" t="s">
        <v>356</v>
      </c>
      <c r="O71" s="7">
        <v>500</v>
      </c>
      <c r="P71" s="7" t="s">
        <v>356</v>
      </c>
      <c r="Q71" s="29" t="s">
        <v>356</v>
      </c>
      <c r="R71" s="7" t="s">
        <v>356</v>
      </c>
      <c r="S71" s="7" t="s">
        <v>356</v>
      </c>
      <c r="T71" s="14">
        <v>21593</v>
      </c>
      <c r="U71" s="7" t="s">
        <v>356</v>
      </c>
      <c r="V71" s="7" t="s">
        <v>356</v>
      </c>
      <c r="W71" s="7" t="s">
        <v>356</v>
      </c>
      <c r="X71" s="7" t="s">
        <v>356</v>
      </c>
      <c r="Y71" s="39" t="s">
        <v>356</v>
      </c>
      <c r="Z71" s="7" t="s">
        <v>356</v>
      </c>
      <c r="AA71" s="7" t="s">
        <v>356</v>
      </c>
      <c r="AB71" s="7" t="s">
        <v>356</v>
      </c>
      <c r="AC71" s="7" t="s">
        <v>356</v>
      </c>
      <c r="AD71" s="7" t="s">
        <v>356</v>
      </c>
      <c r="AE71" s="7" t="s">
        <v>356</v>
      </c>
      <c r="AF71" s="7" t="s">
        <v>356</v>
      </c>
      <c r="AG71" s="7" t="s">
        <v>356</v>
      </c>
      <c r="AH71" s="7" t="s">
        <v>356</v>
      </c>
      <c r="AI71" s="7" t="s">
        <v>356</v>
      </c>
      <c r="AJ71" s="7" t="s">
        <v>356</v>
      </c>
      <c r="AK71" s="7" t="s">
        <v>356</v>
      </c>
      <c r="AL71" s="7" t="s">
        <v>356</v>
      </c>
      <c r="AM71" s="7" t="s">
        <v>356</v>
      </c>
      <c r="AN71" s="7" t="s">
        <v>356</v>
      </c>
      <c r="AO71" s="7" t="s">
        <v>356</v>
      </c>
      <c r="AP71" s="7" t="s">
        <v>356</v>
      </c>
      <c r="AQ71" s="7" t="s">
        <v>356</v>
      </c>
      <c r="AR71" s="7" t="s">
        <v>356</v>
      </c>
      <c r="AS71" s="7" t="s">
        <v>356</v>
      </c>
      <c r="AT71" s="7" t="s">
        <v>356</v>
      </c>
      <c r="AU71" s="7" t="s">
        <v>356</v>
      </c>
      <c r="AV71" s="7" t="s">
        <v>356</v>
      </c>
      <c r="AW71" s="7" t="s">
        <v>356</v>
      </c>
      <c r="AX71" s="7" t="s">
        <v>356</v>
      </c>
      <c r="AY71" s="7" t="s">
        <v>356</v>
      </c>
      <c r="AZ71" s="7" t="s">
        <v>356</v>
      </c>
      <c r="BA71" s="7" t="s">
        <v>356</v>
      </c>
      <c r="BB71" s="7" t="s">
        <v>356</v>
      </c>
      <c r="BC71" s="7" t="s">
        <v>356</v>
      </c>
      <c r="BD71" s="39" t="s">
        <v>356</v>
      </c>
      <c r="BE71" s="7" t="s">
        <v>356</v>
      </c>
      <c r="BF71" s="7" t="s">
        <v>356</v>
      </c>
      <c r="BG71" s="7" t="s">
        <v>356</v>
      </c>
      <c r="BH71" s="7" t="s">
        <v>356</v>
      </c>
      <c r="BI71" s="7" t="s">
        <v>356</v>
      </c>
      <c r="BJ71" s="7">
        <v>397</v>
      </c>
      <c r="BK71" s="7" t="s">
        <v>356</v>
      </c>
      <c r="BL71" s="7">
        <v>1507</v>
      </c>
      <c r="BM71" s="39">
        <v>289</v>
      </c>
      <c r="BN71" s="7" t="s">
        <v>356</v>
      </c>
      <c r="BO71" s="7" t="s">
        <v>356</v>
      </c>
      <c r="BP71" s="7" t="s">
        <v>356</v>
      </c>
      <c r="BQ71" s="7" t="s">
        <v>356</v>
      </c>
      <c r="BR71" s="7" t="s">
        <v>356</v>
      </c>
      <c r="BS71" s="7" t="s">
        <v>356</v>
      </c>
      <c r="BT71" s="39" t="s">
        <v>356</v>
      </c>
      <c r="BU71" s="7" t="s">
        <v>356</v>
      </c>
      <c r="BV71" s="7" t="s">
        <v>356</v>
      </c>
      <c r="BW71" s="7">
        <v>1081</v>
      </c>
      <c r="BX71" s="14">
        <f t="shared" si="0"/>
        <v>3651</v>
      </c>
      <c r="BY71" s="7" t="s">
        <v>356</v>
      </c>
      <c r="BZ71" s="7" t="s">
        <v>356</v>
      </c>
      <c r="CA71" s="7" t="s">
        <v>356</v>
      </c>
      <c r="CB71" s="7" t="s">
        <v>356</v>
      </c>
      <c r="CC71" s="39">
        <v>653</v>
      </c>
      <c r="CD71" s="7" t="s">
        <v>356</v>
      </c>
      <c r="CE71" s="7" t="s">
        <v>356</v>
      </c>
      <c r="CF71" s="7" t="s">
        <v>356</v>
      </c>
      <c r="CG71" s="7" t="s">
        <v>356</v>
      </c>
      <c r="CH71" s="7" t="s">
        <v>356</v>
      </c>
      <c r="CI71" s="7" t="s">
        <v>356</v>
      </c>
      <c r="CJ71" s="7" t="s">
        <v>356</v>
      </c>
      <c r="CK71" s="7" t="s">
        <v>356</v>
      </c>
      <c r="CL71" s="7" t="s">
        <v>356</v>
      </c>
      <c r="CM71" s="39" t="s">
        <v>356</v>
      </c>
      <c r="CN71" s="7" t="s">
        <v>356</v>
      </c>
      <c r="CO71" s="7" t="s">
        <v>356</v>
      </c>
      <c r="CP71" s="7" t="s">
        <v>356</v>
      </c>
      <c r="CQ71" s="7" t="s">
        <v>356</v>
      </c>
      <c r="CR71" s="7">
        <v>1873</v>
      </c>
      <c r="CS71" s="7" t="s">
        <v>356</v>
      </c>
      <c r="CT71" s="7" t="s">
        <v>356</v>
      </c>
      <c r="CU71" s="7" t="s">
        <v>356</v>
      </c>
      <c r="CV71" s="7" t="s">
        <v>356</v>
      </c>
      <c r="CW71" s="7" t="s">
        <v>356</v>
      </c>
      <c r="CX71" s="7" t="s">
        <v>356</v>
      </c>
      <c r="CY71" s="7" t="s">
        <v>356</v>
      </c>
      <c r="CZ71" s="39" t="s">
        <v>356</v>
      </c>
      <c r="DA71" s="7" t="s">
        <v>356</v>
      </c>
      <c r="DB71" s="7" t="s">
        <v>356</v>
      </c>
      <c r="DC71" s="7" t="s">
        <v>356</v>
      </c>
      <c r="DD71" s="7" t="s">
        <v>356</v>
      </c>
      <c r="DE71" s="7" t="s">
        <v>356</v>
      </c>
      <c r="DF71" s="7" t="s">
        <v>356</v>
      </c>
      <c r="DG71" s="7" t="s">
        <v>356</v>
      </c>
      <c r="DH71" s="7" t="s">
        <v>356</v>
      </c>
      <c r="DI71" s="7" t="s">
        <v>356</v>
      </c>
      <c r="DJ71" s="39" t="s">
        <v>356</v>
      </c>
      <c r="DK71" s="7" t="s">
        <v>356</v>
      </c>
      <c r="DL71" s="7" t="s">
        <v>356</v>
      </c>
      <c r="DM71" s="7" t="s">
        <v>356</v>
      </c>
      <c r="DN71" s="14">
        <v>5644</v>
      </c>
      <c r="DO71" s="7" t="s">
        <v>356</v>
      </c>
      <c r="DP71" s="7" t="s">
        <v>356</v>
      </c>
      <c r="DQ71" s="7" t="s">
        <v>356</v>
      </c>
      <c r="DR71" s="7" t="s">
        <v>356</v>
      </c>
      <c r="DS71" s="7">
        <v>256</v>
      </c>
      <c r="DT71" s="7" t="s">
        <v>356</v>
      </c>
      <c r="DU71" s="7" t="s">
        <v>356</v>
      </c>
      <c r="DV71" s="7">
        <v>174</v>
      </c>
      <c r="DW71" s="7">
        <v>1507</v>
      </c>
      <c r="DX71" s="7" t="s">
        <v>356</v>
      </c>
    </row>
    <row r="72" spans="1:128" ht="15">
      <c r="A72" s="9" t="s">
        <v>375</v>
      </c>
      <c r="B72" s="6" t="s">
        <v>426</v>
      </c>
      <c r="C72" s="7">
        <v>3614</v>
      </c>
      <c r="D72" s="29">
        <v>1436</v>
      </c>
      <c r="E72" s="7">
        <v>1341</v>
      </c>
      <c r="F72" s="7">
        <v>0</v>
      </c>
      <c r="G72" s="7">
        <v>0</v>
      </c>
      <c r="H72" s="7">
        <v>0</v>
      </c>
      <c r="I72" s="7" t="s">
        <v>356</v>
      </c>
      <c r="J72" s="7">
        <v>0</v>
      </c>
      <c r="K72" s="7" t="s">
        <v>356</v>
      </c>
      <c r="L72" s="7" t="s">
        <v>356</v>
      </c>
      <c r="M72" s="7">
        <v>0</v>
      </c>
      <c r="N72" s="7">
        <v>0</v>
      </c>
      <c r="O72" s="7">
        <v>0</v>
      </c>
      <c r="P72" s="7" t="s">
        <v>356</v>
      </c>
      <c r="Q72" s="29" t="s">
        <v>356</v>
      </c>
      <c r="R72" s="7" t="s">
        <v>356</v>
      </c>
      <c r="S72" s="7" t="s">
        <v>356</v>
      </c>
      <c r="T72" s="14">
        <v>599</v>
      </c>
      <c r="U72" s="7">
        <v>424</v>
      </c>
      <c r="V72" s="7" t="s">
        <v>356</v>
      </c>
      <c r="W72" s="7" t="s">
        <v>356</v>
      </c>
      <c r="X72" s="7" t="s">
        <v>356</v>
      </c>
      <c r="Y72" s="39" t="s">
        <v>356</v>
      </c>
      <c r="Z72" s="7" t="s">
        <v>356</v>
      </c>
      <c r="AA72" s="7" t="s">
        <v>356</v>
      </c>
      <c r="AB72" s="7" t="s">
        <v>356</v>
      </c>
      <c r="AC72" s="7" t="s">
        <v>356</v>
      </c>
      <c r="AD72" s="7" t="s">
        <v>356</v>
      </c>
      <c r="AE72" s="7" t="s">
        <v>356</v>
      </c>
      <c r="AF72" s="7" t="s">
        <v>356</v>
      </c>
      <c r="AG72" s="7" t="s">
        <v>356</v>
      </c>
      <c r="AH72" s="7" t="s">
        <v>356</v>
      </c>
      <c r="AI72" s="7" t="s">
        <v>356</v>
      </c>
      <c r="AJ72" s="7" t="s">
        <v>356</v>
      </c>
      <c r="AK72" s="7" t="s">
        <v>356</v>
      </c>
      <c r="AL72" s="7" t="s">
        <v>356</v>
      </c>
      <c r="AM72" s="7" t="s">
        <v>356</v>
      </c>
      <c r="AN72" s="7" t="s">
        <v>356</v>
      </c>
      <c r="AO72" s="7" t="s">
        <v>356</v>
      </c>
      <c r="AP72" s="7" t="s">
        <v>356</v>
      </c>
      <c r="AQ72" s="7" t="s">
        <v>356</v>
      </c>
      <c r="AR72" s="7" t="s">
        <v>356</v>
      </c>
      <c r="AS72" s="7" t="s">
        <v>356</v>
      </c>
      <c r="AT72" s="7" t="s">
        <v>356</v>
      </c>
      <c r="AU72" s="7" t="s">
        <v>356</v>
      </c>
      <c r="AV72" s="7" t="s">
        <v>356</v>
      </c>
      <c r="AW72" s="7" t="s">
        <v>356</v>
      </c>
      <c r="AX72" s="7" t="s">
        <v>356</v>
      </c>
      <c r="AY72" s="7" t="s">
        <v>356</v>
      </c>
      <c r="AZ72" s="7" t="s">
        <v>356</v>
      </c>
      <c r="BA72" s="7" t="s">
        <v>356</v>
      </c>
      <c r="BB72" s="7" t="s">
        <v>356</v>
      </c>
      <c r="BC72" s="7" t="s">
        <v>356</v>
      </c>
      <c r="BD72" s="39">
        <v>0</v>
      </c>
      <c r="BE72" s="7" t="s">
        <v>356</v>
      </c>
      <c r="BF72" s="7" t="s">
        <v>356</v>
      </c>
      <c r="BG72" s="7" t="s">
        <v>356</v>
      </c>
      <c r="BH72" s="7">
        <v>0</v>
      </c>
      <c r="BI72" s="7" t="s">
        <v>356</v>
      </c>
      <c r="BJ72" s="7">
        <v>0</v>
      </c>
      <c r="BK72" s="7" t="s">
        <v>356</v>
      </c>
      <c r="BL72" s="7">
        <v>0</v>
      </c>
      <c r="BM72" s="39" t="s">
        <v>356</v>
      </c>
      <c r="BN72" s="7" t="s">
        <v>356</v>
      </c>
      <c r="BO72" s="7" t="s">
        <v>356</v>
      </c>
      <c r="BP72" s="7" t="s">
        <v>356</v>
      </c>
      <c r="BQ72" s="7" t="s">
        <v>356</v>
      </c>
      <c r="BR72" s="7" t="s">
        <v>356</v>
      </c>
      <c r="BS72" s="7" t="s">
        <v>356</v>
      </c>
      <c r="BT72" s="39" t="s">
        <v>356</v>
      </c>
      <c r="BU72" s="7" t="s">
        <v>356</v>
      </c>
      <c r="BV72" s="7" t="s">
        <v>356</v>
      </c>
      <c r="BW72" s="7" t="s">
        <v>356</v>
      </c>
      <c r="BX72" s="14">
        <f t="shared" si="0"/>
        <v>1125</v>
      </c>
      <c r="BY72" s="7">
        <v>293</v>
      </c>
      <c r="BZ72" s="7" t="s">
        <v>356</v>
      </c>
      <c r="CA72" s="7">
        <v>50</v>
      </c>
      <c r="CB72" s="7" t="s">
        <v>356</v>
      </c>
      <c r="CC72" s="39">
        <v>27</v>
      </c>
      <c r="CD72" s="7" t="s">
        <v>356</v>
      </c>
      <c r="CE72" s="7" t="s">
        <v>356</v>
      </c>
      <c r="CF72" s="7" t="s">
        <v>356</v>
      </c>
      <c r="CG72" s="7" t="s">
        <v>356</v>
      </c>
      <c r="CH72" s="7" t="s">
        <v>356</v>
      </c>
      <c r="CI72" s="7" t="s">
        <v>356</v>
      </c>
      <c r="CJ72" s="7">
        <v>34</v>
      </c>
      <c r="CK72" s="7">
        <v>0</v>
      </c>
      <c r="CL72" s="7" t="s">
        <v>356</v>
      </c>
      <c r="CM72" s="39" t="s">
        <v>356</v>
      </c>
      <c r="CN72" s="7" t="s">
        <v>356</v>
      </c>
      <c r="CO72" s="7" t="s">
        <v>356</v>
      </c>
      <c r="CP72" s="7" t="s">
        <v>356</v>
      </c>
      <c r="CQ72" s="7">
        <v>36</v>
      </c>
      <c r="CR72" s="7" t="s">
        <v>356</v>
      </c>
      <c r="CS72" s="7" t="s">
        <v>356</v>
      </c>
      <c r="CT72" s="7" t="s">
        <v>356</v>
      </c>
      <c r="CU72" s="7" t="s">
        <v>356</v>
      </c>
      <c r="CV72" s="7" t="s">
        <v>356</v>
      </c>
      <c r="CW72" s="7" t="s">
        <v>356</v>
      </c>
      <c r="CX72" s="7" t="s">
        <v>356</v>
      </c>
      <c r="CY72" s="7" t="s">
        <v>356</v>
      </c>
      <c r="CZ72" s="39" t="s">
        <v>356</v>
      </c>
      <c r="DA72" s="7" t="s">
        <v>356</v>
      </c>
      <c r="DB72" s="7" t="s">
        <v>356</v>
      </c>
      <c r="DC72" s="7" t="s">
        <v>356</v>
      </c>
      <c r="DD72" s="7" t="s">
        <v>356</v>
      </c>
      <c r="DE72" s="7" t="s">
        <v>356</v>
      </c>
      <c r="DF72" s="7" t="s">
        <v>356</v>
      </c>
      <c r="DG72" s="7" t="s">
        <v>356</v>
      </c>
      <c r="DH72" s="7" t="s">
        <v>356</v>
      </c>
      <c r="DI72" s="7" t="s">
        <v>356</v>
      </c>
      <c r="DJ72" s="39" t="s">
        <v>356</v>
      </c>
      <c r="DK72" s="7" t="s">
        <v>356</v>
      </c>
      <c r="DL72" s="7">
        <v>685</v>
      </c>
      <c r="DM72" s="7" t="s">
        <v>356</v>
      </c>
      <c r="DN72" s="14">
        <v>133</v>
      </c>
      <c r="DO72" s="7" t="s">
        <v>356</v>
      </c>
      <c r="DP72" s="7" t="s">
        <v>356</v>
      </c>
      <c r="DQ72" s="7" t="s">
        <v>356</v>
      </c>
      <c r="DR72" s="7" t="s">
        <v>356</v>
      </c>
      <c r="DS72" s="7" t="s">
        <v>356</v>
      </c>
      <c r="DT72" s="7" t="s">
        <v>356</v>
      </c>
      <c r="DU72" s="7" t="s">
        <v>356</v>
      </c>
      <c r="DV72" s="7">
        <v>0</v>
      </c>
      <c r="DW72" s="7">
        <v>0</v>
      </c>
      <c r="DX72" s="7" t="s">
        <v>356</v>
      </c>
    </row>
    <row r="73" spans="1:128" ht="15">
      <c r="A73" s="9" t="s">
        <v>377</v>
      </c>
      <c r="B73" s="6" t="s">
        <v>427</v>
      </c>
      <c r="C73" s="7">
        <v>173</v>
      </c>
      <c r="D73" s="29" t="s">
        <v>356</v>
      </c>
      <c r="E73" s="7" t="s">
        <v>356</v>
      </c>
      <c r="F73" s="7">
        <v>0</v>
      </c>
      <c r="G73" s="7">
        <v>0</v>
      </c>
      <c r="H73" s="7">
        <v>0</v>
      </c>
      <c r="I73" s="7" t="s">
        <v>356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 t="s">
        <v>356</v>
      </c>
      <c r="Q73" s="29" t="s">
        <v>356</v>
      </c>
      <c r="R73" s="7" t="s">
        <v>356</v>
      </c>
      <c r="S73" s="7" t="s">
        <v>356</v>
      </c>
      <c r="T73" s="14">
        <v>87</v>
      </c>
      <c r="U73" s="7" t="s">
        <v>356</v>
      </c>
      <c r="V73" s="7" t="s">
        <v>356</v>
      </c>
      <c r="W73" s="7" t="s">
        <v>356</v>
      </c>
      <c r="X73" s="7" t="s">
        <v>356</v>
      </c>
      <c r="Y73" s="39" t="s">
        <v>356</v>
      </c>
      <c r="Z73" s="7" t="s">
        <v>356</v>
      </c>
      <c r="AA73" s="7" t="s">
        <v>356</v>
      </c>
      <c r="AB73" s="7" t="s">
        <v>356</v>
      </c>
      <c r="AC73" s="7" t="s">
        <v>356</v>
      </c>
      <c r="AD73" s="7" t="s">
        <v>356</v>
      </c>
      <c r="AE73" s="7">
        <v>0</v>
      </c>
      <c r="AF73" s="7" t="s">
        <v>356</v>
      </c>
      <c r="AG73" s="7" t="s">
        <v>356</v>
      </c>
      <c r="AH73" s="7" t="s">
        <v>356</v>
      </c>
      <c r="AI73" s="7">
        <v>0</v>
      </c>
      <c r="AJ73" s="7" t="s">
        <v>356</v>
      </c>
      <c r="AK73" s="7" t="s">
        <v>356</v>
      </c>
      <c r="AL73" s="7" t="s">
        <v>356</v>
      </c>
      <c r="AM73" s="7" t="s">
        <v>356</v>
      </c>
      <c r="AN73" s="7" t="s">
        <v>356</v>
      </c>
      <c r="AO73" s="7" t="s">
        <v>356</v>
      </c>
      <c r="AP73" s="7" t="s">
        <v>356</v>
      </c>
      <c r="AQ73" s="7" t="s">
        <v>356</v>
      </c>
      <c r="AR73" s="7" t="s">
        <v>356</v>
      </c>
      <c r="AS73" s="7" t="s">
        <v>356</v>
      </c>
      <c r="AT73" s="7" t="s">
        <v>356</v>
      </c>
      <c r="AU73" s="7" t="s">
        <v>356</v>
      </c>
      <c r="AV73" s="7" t="s">
        <v>356</v>
      </c>
      <c r="AW73" s="7" t="s">
        <v>356</v>
      </c>
      <c r="AX73" s="7" t="s">
        <v>356</v>
      </c>
      <c r="AY73" s="7" t="s">
        <v>356</v>
      </c>
      <c r="AZ73" s="7" t="s">
        <v>356</v>
      </c>
      <c r="BA73" s="7" t="s">
        <v>356</v>
      </c>
      <c r="BB73" s="7" t="s">
        <v>356</v>
      </c>
      <c r="BC73" s="7" t="s">
        <v>356</v>
      </c>
      <c r="BD73" s="39">
        <v>0</v>
      </c>
      <c r="BE73" s="7">
        <v>0</v>
      </c>
      <c r="BF73" s="7">
        <v>0</v>
      </c>
      <c r="BG73" s="7" t="s">
        <v>356</v>
      </c>
      <c r="BH73" s="7" t="s">
        <v>356</v>
      </c>
      <c r="BI73" s="7" t="s">
        <v>356</v>
      </c>
      <c r="BJ73" s="7">
        <v>0</v>
      </c>
      <c r="BK73" s="7" t="s">
        <v>356</v>
      </c>
      <c r="BL73" s="7">
        <v>0</v>
      </c>
      <c r="BM73" s="39">
        <v>0</v>
      </c>
      <c r="BN73" s="7" t="s">
        <v>356</v>
      </c>
      <c r="BO73" s="7" t="s">
        <v>356</v>
      </c>
      <c r="BP73" s="7" t="s">
        <v>356</v>
      </c>
      <c r="BQ73" s="7" t="s">
        <v>356</v>
      </c>
      <c r="BR73" s="7" t="s">
        <v>356</v>
      </c>
      <c r="BS73" s="7" t="s">
        <v>356</v>
      </c>
      <c r="BT73" s="39">
        <v>0</v>
      </c>
      <c r="BU73" s="7" t="s">
        <v>356</v>
      </c>
      <c r="BV73" s="7" t="s">
        <v>356</v>
      </c>
      <c r="BW73" s="7">
        <v>0</v>
      </c>
      <c r="BX73" s="14">
        <f t="shared" si="0"/>
        <v>0</v>
      </c>
      <c r="BY73" s="7">
        <v>0</v>
      </c>
      <c r="BZ73" s="7" t="s">
        <v>356</v>
      </c>
      <c r="CA73" s="7">
        <v>0</v>
      </c>
      <c r="CB73" s="7" t="s">
        <v>356</v>
      </c>
      <c r="CC73" s="39">
        <v>0</v>
      </c>
      <c r="CD73" s="7" t="s">
        <v>356</v>
      </c>
      <c r="CE73" s="7" t="s">
        <v>356</v>
      </c>
      <c r="CF73" s="7" t="s">
        <v>356</v>
      </c>
      <c r="CG73" s="7" t="s">
        <v>356</v>
      </c>
      <c r="CH73" s="7" t="s">
        <v>356</v>
      </c>
      <c r="CI73" s="7" t="s">
        <v>356</v>
      </c>
      <c r="CJ73" s="7">
        <v>0</v>
      </c>
      <c r="CK73" s="7">
        <v>0</v>
      </c>
      <c r="CL73" s="7">
        <v>0</v>
      </c>
      <c r="CM73" s="39">
        <v>0</v>
      </c>
      <c r="CN73" s="7">
        <v>0</v>
      </c>
      <c r="CO73" s="7">
        <v>0</v>
      </c>
      <c r="CP73" s="7" t="s">
        <v>356</v>
      </c>
      <c r="CQ73" s="7">
        <v>0</v>
      </c>
      <c r="CR73" s="7">
        <v>0</v>
      </c>
      <c r="CS73" s="7">
        <v>0</v>
      </c>
      <c r="CT73" s="7">
        <v>0</v>
      </c>
      <c r="CU73" s="7" t="s">
        <v>356</v>
      </c>
      <c r="CV73" s="7" t="s">
        <v>356</v>
      </c>
      <c r="CW73" s="7" t="s">
        <v>356</v>
      </c>
      <c r="CX73" s="7" t="s">
        <v>356</v>
      </c>
      <c r="CY73" s="7" t="s">
        <v>356</v>
      </c>
      <c r="CZ73" s="39">
        <v>0</v>
      </c>
      <c r="DA73" s="7" t="s">
        <v>356</v>
      </c>
      <c r="DB73" s="7" t="s">
        <v>356</v>
      </c>
      <c r="DC73" s="7">
        <v>0</v>
      </c>
      <c r="DD73" s="7" t="s">
        <v>356</v>
      </c>
      <c r="DE73" s="7" t="s">
        <v>356</v>
      </c>
      <c r="DF73" s="7">
        <v>0</v>
      </c>
      <c r="DG73" s="7" t="s">
        <v>356</v>
      </c>
      <c r="DH73" s="7">
        <v>0</v>
      </c>
      <c r="DI73" s="7">
        <v>0</v>
      </c>
      <c r="DJ73" s="39">
        <v>0</v>
      </c>
      <c r="DK73" s="7" t="s">
        <v>356</v>
      </c>
      <c r="DL73" s="7">
        <v>0</v>
      </c>
      <c r="DM73" s="7">
        <v>0</v>
      </c>
      <c r="DN73" s="14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 t="s">
        <v>356</v>
      </c>
    </row>
    <row r="74" spans="1:128" ht="15">
      <c r="A74" s="9" t="s">
        <v>379</v>
      </c>
      <c r="B74" s="6" t="s">
        <v>428</v>
      </c>
      <c r="C74" s="7">
        <v>92</v>
      </c>
      <c r="D74" s="29" t="s">
        <v>356</v>
      </c>
      <c r="E74" s="7" t="s">
        <v>356</v>
      </c>
      <c r="F74" s="7">
        <v>0</v>
      </c>
      <c r="G74" s="7">
        <v>0</v>
      </c>
      <c r="H74" s="7">
        <v>0</v>
      </c>
      <c r="I74" s="7" t="s">
        <v>356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 t="s">
        <v>356</v>
      </c>
      <c r="Q74" s="29" t="s">
        <v>356</v>
      </c>
      <c r="R74" s="7" t="s">
        <v>356</v>
      </c>
      <c r="S74" s="7" t="s">
        <v>356</v>
      </c>
      <c r="T74" s="14" t="s">
        <v>356</v>
      </c>
      <c r="U74" s="7" t="s">
        <v>356</v>
      </c>
      <c r="V74" s="7" t="s">
        <v>356</v>
      </c>
      <c r="W74" s="7" t="s">
        <v>356</v>
      </c>
      <c r="X74" s="7" t="s">
        <v>356</v>
      </c>
      <c r="Y74" s="39" t="s">
        <v>356</v>
      </c>
      <c r="Z74" s="7" t="s">
        <v>356</v>
      </c>
      <c r="AA74" s="7" t="s">
        <v>356</v>
      </c>
      <c r="AB74" s="7" t="s">
        <v>356</v>
      </c>
      <c r="AC74" s="7" t="s">
        <v>356</v>
      </c>
      <c r="AD74" s="7" t="s">
        <v>356</v>
      </c>
      <c r="AE74" s="7">
        <v>0</v>
      </c>
      <c r="AF74" s="7" t="s">
        <v>356</v>
      </c>
      <c r="AG74" s="7" t="s">
        <v>356</v>
      </c>
      <c r="AH74" s="7" t="s">
        <v>356</v>
      </c>
      <c r="AI74" s="7">
        <v>0</v>
      </c>
      <c r="AJ74" s="7" t="s">
        <v>356</v>
      </c>
      <c r="AK74" s="7" t="s">
        <v>356</v>
      </c>
      <c r="AL74" s="7" t="s">
        <v>356</v>
      </c>
      <c r="AM74" s="7" t="s">
        <v>356</v>
      </c>
      <c r="AN74" s="7">
        <v>0</v>
      </c>
      <c r="AO74" s="7" t="s">
        <v>356</v>
      </c>
      <c r="AP74" s="7" t="s">
        <v>356</v>
      </c>
      <c r="AQ74" s="7" t="s">
        <v>356</v>
      </c>
      <c r="AR74" s="7" t="s">
        <v>356</v>
      </c>
      <c r="AS74" s="7" t="s">
        <v>356</v>
      </c>
      <c r="AT74" s="7" t="s">
        <v>356</v>
      </c>
      <c r="AU74" s="7" t="s">
        <v>356</v>
      </c>
      <c r="AV74" s="7" t="s">
        <v>356</v>
      </c>
      <c r="AW74" s="7" t="s">
        <v>356</v>
      </c>
      <c r="AX74" s="7" t="s">
        <v>356</v>
      </c>
      <c r="AY74" s="7" t="s">
        <v>356</v>
      </c>
      <c r="AZ74" s="7" t="s">
        <v>356</v>
      </c>
      <c r="BA74" s="7" t="s">
        <v>356</v>
      </c>
      <c r="BB74" s="7" t="s">
        <v>356</v>
      </c>
      <c r="BC74" s="7" t="s">
        <v>356</v>
      </c>
      <c r="BD74" s="39">
        <v>0</v>
      </c>
      <c r="BE74" s="7">
        <v>0</v>
      </c>
      <c r="BF74" s="7">
        <v>0</v>
      </c>
      <c r="BG74" s="7" t="s">
        <v>356</v>
      </c>
      <c r="BH74" s="7">
        <v>0</v>
      </c>
      <c r="BI74" s="7" t="s">
        <v>356</v>
      </c>
      <c r="BJ74" s="7">
        <v>0</v>
      </c>
      <c r="BK74" s="7" t="s">
        <v>356</v>
      </c>
      <c r="BL74" s="7">
        <v>0</v>
      </c>
      <c r="BM74" s="39">
        <v>0</v>
      </c>
      <c r="BN74" s="7" t="s">
        <v>356</v>
      </c>
      <c r="BO74" s="7" t="s">
        <v>356</v>
      </c>
      <c r="BP74" s="7" t="s">
        <v>356</v>
      </c>
      <c r="BQ74" s="7" t="s">
        <v>356</v>
      </c>
      <c r="BR74" s="7" t="s">
        <v>356</v>
      </c>
      <c r="BS74" s="7" t="s">
        <v>356</v>
      </c>
      <c r="BT74" s="39">
        <v>0</v>
      </c>
      <c r="BU74" s="7" t="s">
        <v>356</v>
      </c>
      <c r="BV74" s="7" t="s">
        <v>356</v>
      </c>
      <c r="BW74" s="7">
        <v>0</v>
      </c>
      <c r="BX74" s="14">
        <f t="shared" si="0"/>
        <v>0</v>
      </c>
      <c r="BY74" s="7">
        <v>0</v>
      </c>
      <c r="BZ74" s="7" t="s">
        <v>356</v>
      </c>
      <c r="CA74" s="7">
        <v>0</v>
      </c>
      <c r="CB74" s="7" t="s">
        <v>356</v>
      </c>
      <c r="CC74" s="39">
        <v>0</v>
      </c>
      <c r="CD74" s="7" t="s">
        <v>356</v>
      </c>
      <c r="CE74" s="7" t="s">
        <v>356</v>
      </c>
      <c r="CF74" s="7" t="s">
        <v>356</v>
      </c>
      <c r="CG74" s="7" t="s">
        <v>356</v>
      </c>
      <c r="CH74" s="7" t="s">
        <v>356</v>
      </c>
      <c r="CI74" s="7" t="s">
        <v>356</v>
      </c>
      <c r="CJ74" s="7">
        <v>0</v>
      </c>
      <c r="CK74" s="7">
        <v>0</v>
      </c>
      <c r="CL74" s="7">
        <v>0</v>
      </c>
      <c r="CM74" s="39">
        <v>0</v>
      </c>
      <c r="CN74" s="7">
        <v>0</v>
      </c>
      <c r="CO74" s="7">
        <v>0</v>
      </c>
      <c r="CP74" s="7" t="s">
        <v>356</v>
      </c>
      <c r="CQ74" s="7">
        <v>0</v>
      </c>
      <c r="CR74" s="7">
        <v>0</v>
      </c>
      <c r="CS74" s="7">
        <v>0</v>
      </c>
      <c r="CT74" s="7">
        <v>0</v>
      </c>
      <c r="CU74" s="7" t="s">
        <v>356</v>
      </c>
      <c r="CV74" s="7" t="s">
        <v>356</v>
      </c>
      <c r="CW74" s="7" t="s">
        <v>356</v>
      </c>
      <c r="CX74" s="7" t="s">
        <v>356</v>
      </c>
      <c r="CY74" s="7" t="s">
        <v>356</v>
      </c>
      <c r="CZ74" s="39">
        <v>0</v>
      </c>
      <c r="DA74" s="7" t="s">
        <v>356</v>
      </c>
      <c r="DB74" s="7" t="s">
        <v>356</v>
      </c>
      <c r="DC74" s="7">
        <v>0</v>
      </c>
      <c r="DD74" s="7" t="s">
        <v>356</v>
      </c>
      <c r="DE74" s="7" t="s">
        <v>356</v>
      </c>
      <c r="DF74" s="7">
        <v>0</v>
      </c>
      <c r="DG74" s="7" t="s">
        <v>356</v>
      </c>
      <c r="DH74" s="7">
        <v>0</v>
      </c>
      <c r="DI74" s="7">
        <v>0</v>
      </c>
      <c r="DJ74" s="39">
        <v>0</v>
      </c>
      <c r="DK74" s="7" t="s">
        <v>356</v>
      </c>
      <c r="DL74" s="7">
        <v>0</v>
      </c>
      <c r="DM74" s="7">
        <v>0</v>
      </c>
      <c r="DN74" s="14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 t="s">
        <v>356</v>
      </c>
    </row>
    <row r="75" spans="1:128" ht="15">
      <c r="A75" s="9" t="s">
        <v>381</v>
      </c>
      <c r="B75" s="6" t="s">
        <v>429</v>
      </c>
      <c r="C75" s="7">
        <v>0</v>
      </c>
      <c r="D75" s="29">
        <v>0</v>
      </c>
      <c r="E75" s="7">
        <v>0</v>
      </c>
      <c r="F75" s="7">
        <v>0</v>
      </c>
      <c r="G75" s="7">
        <v>0</v>
      </c>
      <c r="H75" s="7">
        <v>0</v>
      </c>
      <c r="I75" s="7" t="s">
        <v>356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 t="s">
        <v>356</v>
      </c>
      <c r="Q75" s="29" t="s">
        <v>356</v>
      </c>
      <c r="R75" s="7" t="s">
        <v>356</v>
      </c>
      <c r="S75" s="7" t="s">
        <v>356</v>
      </c>
      <c r="T75" s="14">
        <v>0</v>
      </c>
      <c r="U75" s="7">
        <v>0</v>
      </c>
      <c r="V75" s="7" t="s">
        <v>356</v>
      </c>
      <c r="W75" s="7" t="s">
        <v>356</v>
      </c>
      <c r="X75" s="7" t="s">
        <v>356</v>
      </c>
      <c r="Y75" s="39" t="s">
        <v>356</v>
      </c>
      <c r="Z75" s="7" t="s">
        <v>356</v>
      </c>
      <c r="AA75" s="7" t="s">
        <v>356</v>
      </c>
      <c r="AB75" s="7" t="s">
        <v>356</v>
      </c>
      <c r="AC75" s="7" t="s">
        <v>356</v>
      </c>
      <c r="AD75" s="7" t="s">
        <v>356</v>
      </c>
      <c r="AE75" s="7">
        <v>0</v>
      </c>
      <c r="AF75" s="7" t="s">
        <v>356</v>
      </c>
      <c r="AG75" s="7" t="s">
        <v>356</v>
      </c>
      <c r="AH75" s="7" t="s">
        <v>356</v>
      </c>
      <c r="AI75" s="7">
        <v>0</v>
      </c>
      <c r="AJ75" s="7" t="s">
        <v>356</v>
      </c>
      <c r="AK75" s="7" t="s">
        <v>356</v>
      </c>
      <c r="AL75" s="7" t="s">
        <v>356</v>
      </c>
      <c r="AM75" s="7" t="s">
        <v>356</v>
      </c>
      <c r="AN75" s="7">
        <v>0</v>
      </c>
      <c r="AO75" s="7" t="s">
        <v>356</v>
      </c>
      <c r="AP75" s="7" t="s">
        <v>356</v>
      </c>
      <c r="AQ75" s="7" t="s">
        <v>356</v>
      </c>
      <c r="AR75" s="7" t="s">
        <v>356</v>
      </c>
      <c r="AS75" s="7" t="s">
        <v>356</v>
      </c>
      <c r="AT75" s="7" t="s">
        <v>356</v>
      </c>
      <c r="AU75" s="7" t="s">
        <v>356</v>
      </c>
      <c r="AV75" s="7" t="s">
        <v>356</v>
      </c>
      <c r="AW75" s="7" t="s">
        <v>356</v>
      </c>
      <c r="AX75" s="7" t="s">
        <v>356</v>
      </c>
      <c r="AY75" s="7" t="s">
        <v>356</v>
      </c>
      <c r="AZ75" s="7" t="s">
        <v>356</v>
      </c>
      <c r="BA75" s="7" t="s">
        <v>356</v>
      </c>
      <c r="BB75" s="7" t="s">
        <v>356</v>
      </c>
      <c r="BC75" s="7" t="s">
        <v>356</v>
      </c>
      <c r="BD75" s="39">
        <v>0</v>
      </c>
      <c r="BE75" s="7">
        <v>0</v>
      </c>
      <c r="BF75" s="7">
        <v>0</v>
      </c>
      <c r="BG75" s="7" t="s">
        <v>356</v>
      </c>
      <c r="BH75" s="7">
        <v>0</v>
      </c>
      <c r="BI75" s="7" t="s">
        <v>356</v>
      </c>
      <c r="BJ75" s="7">
        <v>0</v>
      </c>
      <c r="BK75" s="7" t="s">
        <v>356</v>
      </c>
      <c r="BL75" s="7">
        <v>0</v>
      </c>
      <c r="BM75" s="39">
        <v>0</v>
      </c>
      <c r="BN75" s="7" t="s">
        <v>356</v>
      </c>
      <c r="BO75" s="7" t="s">
        <v>356</v>
      </c>
      <c r="BP75" s="7" t="s">
        <v>356</v>
      </c>
      <c r="BQ75" s="7" t="s">
        <v>356</v>
      </c>
      <c r="BR75" s="7" t="s">
        <v>356</v>
      </c>
      <c r="BS75" s="7" t="s">
        <v>356</v>
      </c>
      <c r="BT75" s="39">
        <v>0</v>
      </c>
      <c r="BU75" s="7" t="s">
        <v>356</v>
      </c>
      <c r="BV75" s="7" t="s">
        <v>356</v>
      </c>
      <c r="BW75" s="7">
        <v>0</v>
      </c>
      <c r="BX75" s="14">
        <f t="shared" si="0"/>
        <v>0</v>
      </c>
      <c r="BY75" s="7">
        <v>0</v>
      </c>
      <c r="BZ75" s="7" t="s">
        <v>356</v>
      </c>
      <c r="CA75" s="7">
        <v>0</v>
      </c>
      <c r="CB75" s="7" t="s">
        <v>356</v>
      </c>
      <c r="CC75" s="39">
        <v>0</v>
      </c>
      <c r="CD75" s="7" t="s">
        <v>356</v>
      </c>
      <c r="CE75" s="7" t="s">
        <v>356</v>
      </c>
      <c r="CF75" s="7" t="s">
        <v>356</v>
      </c>
      <c r="CG75" s="7" t="s">
        <v>356</v>
      </c>
      <c r="CH75" s="7" t="s">
        <v>356</v>
      </c>
      <c r="CI75" s="7" t="s">
        <v>356</v>
      </c>
      <c r="CJ75" s="7">
        <v>0</v>
      </c>
      <c r="CK75" s="7">
        <v>0</v>
      </c>
      <c r="CL75" s="7">
        <v>0</v>
      </c>
      <c r="CM75" s="39">
        <v>0</v>
      </c>
      <c r="CN75" s="7">
        <v>0</v>
      </c>
      <c r="CO75" s="7">
        <v>0</v>
      </c>
      <c r="CP75" s="7" t="s">
        <v>356</v>
      </c>
      <c r="CQ75" s="7">
        <v>0</v>
      </c>
      <c r="CR75" s="7">
        <v>0</v>
      </c>
      <c r="CS75" s="7">
        <v>0</v>
      </c>
      <c r="CT75" s="7">
        <v>0</v>
      </c>
      <c r="CU75" s="7" t="s">
        <v>356</v>
      </c>
      <c r="CV75" s="7" t="s">
        <v>356</v>
      </c>
      <c r="CW75" s="7" t="s">
        <v>356</v>
      </c>
      <c r="CX75" s="7" t="s">
        <v>356</v>
      </c>
      <c r="CY75" s="7" t="s">
        <v>356</v>
      </c>
      <c r="CZ75" s="39">
        <v>0</v>
      </c>
      <c r="DA75" s="7" t="s">
        <v>356</v>
      </c>
      <c r="DB75" s="7" t="s">
        <v>356</v>
      </c>
      <c r="DC75" s="7">
        <v>0</v>
      </c>
      <c r="DD75" s="7" t="s">
        <v>356</v>
      </c>
      <c r="DE75" s="7" t="s">
        <v>356</v>
      </c>
      <c r="DF75" s="7">
        <v>0</v>
      </c>
      <c r="DG75" s="7" t="s">
        <v>356</v>
      </c>
      <c r="DH75" s="7">
        <v>0</v>
      </c>
      <c r="DI75" s="7">
        <v>0</v>
      </c>
      <c r="DJ75" s="39">
        <v>0</v>
      </c>
      <c r="DK75" s="7" t="s">
        <v>356</v>
      </c>
      <c r="DL75" s="7">
        <v>0</v>
      </c>
      <c r="DM75" s="7">
        <v>0</v>
      </c>
      <c r="DN75" s="14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 t="s">
        <v>356</v>
      </c>
    </row>
    <row r="76" spans="1:128" ht="15">
      <c r="A76" s="9" t="s">
        <v>383</v>
      </c>
      <c r="B76" s="6" t="s">
        <v>430</v>
      </c>
      <c r="C76" s="7" t="s">
        <v>356</v>
      </c>
      <c r="D76" s="29">
        <v>0</v>
      </c>
      <c r="E76" s="7">
        <v>0</v>
      </c>
      <c r="F76" s="7">
        <v>0</v>
      </c>
      <c r="G76" s="7">
        <v>0</v>
      </c>
      <c r="H76" s="7">
        <v>0</v>
      </c>
      <c r="I76" s="7" t="s">
        <v>356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 t="s">
        <v>356</v>
      </c>
      <c r="Q76" s="29" t="s">
        <v>356</v>
      </c>
      <c r="R76" s="7" t="s">
        <v>356</v>
      </c>
      <c r="S76" s="7" t="s">
        <v>356</v>
      </c>
      <c r="T76" s="14" t="s">
        <v>356</v>
      </c>
      <c r="U76" s="7">
        <v>0</v>
      </c>
      <c r="V76" s="7" t="s">
        <v>356</v>
      </c>
      <c r="W76" s="7" t="s">
        <v>356</v>
      </c>
      <c r="X76" s="7" t="s">
        <v>356</v>
      </c>
      <c r="Y76" s="39" t="s">
        <v>356</v>
      </c>
      <c r="Z76" s="7" t="s">
        <v>356</v>
      </c>
      <c r="AA76" s="7" t="s">
        <v>356</v>
      </c>
      <c r="AB76" s="7" t="s">
        <v>356</v>
      </c>
      <c r="AC76" s="7" t="s">
        <v>356</v>
      </c>
      <c r="AD76" s="7" t="s">
        <v>356</v>
      </c>
      <c r="AE76" s="7">
        <v>0</v>
      </c>
      <c r="AF76" s="7" t="s">
        <v>356</v>
      </c>
      <c r="AG76" s="7" t="s">
        <v>356</v>
      </c>
      <c r="AH76" s="7" t="s">
        <v>356</v>
      </c>
      <c r="AI76" s="7">
        <v>0</v>
      </c>
      <c r="AJ76" s="7" t="s">
        <v>356</v>
      </c>
      <c r="AK76" s="7" t="s">
        <v>356</v>
      </c>
      <c r="AL76" s="7" t="s">
        <v>356</v>
      </c>
      <c r="AM76" s="7" t="s">
        <v>356</v>
      </c>
      <c r="AN76" s="7">
        <v>0</v>
      </c>
      <c r="AO76" s="7" t="s">
        <v>356</v>
      </c>
      <c r="AP76" s="7" t="s">
        <v>356</v>
      </c>
      <c r="AQ76" s="7" t="s">
        <v>356</v>
      </c>
      <c r="AR76" s="7" t="s">
        <v>356</v>
      </c>
      <c r="AS76" s="7" t="s">
        <v>356</v>
      </c>
      <c r="AT76" s="7" t="s">
        <v>356</v>
      </c>
      <c r="AU76" s="7" t="s">
        <v>356</v>
      </c>
      <c r="AV76" s="7" t="s">
        <v>356</v>
      </c>
      <c r="AW76" s="7" t="s">
        <v>356</v>
      </c>
      <c r="AX76" s="7" t="s">
        <v>356</v>
      </c>
      <c r="AY76" s="7" t="s">
        <v>356</v>
      </c>
      <c r="AZ76" s="7" t="s">
        <v>356</v>
      </c>
      <c r="BA76" s="7" t="s">
        <v>356</v>
      </c>
      <c r="BB76" s="7" t="s">
        <v>356</v>
      </c>
      <c r="BC76" s="7" t="s">
        <v>356</v>
      </c>
      <c r="BD76" s="39">
        <v>0</v>
      </c>
      <c r="BE76" s="7">
        <v>0</v>
      </c>
      <c r="BF76" s="7">
        <v>0</v>
      </c>
      <c r="BG76" s="7" t="s">
        <v>356</v>
      </c>
      <c r="BH76" s="7">
        <v>0</v>
      </c>
      <c r="BI76" s="7" t="s">
        <v>356</v>
      </c>
      <c r="BJ76" s="7">
        <v>0</v>
      </c>
      <c r="BK76" s="7" t="s">
        <v>356</v>
      </c>
      <c r="BL76" s="7">
        <v>0</v>
      </c>
      <c r="BM76" s="39" t="s">
        <v>356</v>
      </c>
      <c r="BN76" s="7" t="s">
        <v>356</v>
      </c>
      <c r="BO76" s="7" t="s">
        <v>356</v>
      </c>
      <c r="BP76" s="7" t="s">
        <v>356</v>
      </c>
      <c r="BQ76" s="7" t="s">
        <v>356</v>
      </c>
      <c r="BR76" s="7" t="s">
        <v>356</v>
      </c>
      <c r="BS76" s="7" t="s">
        <v>356</v>
      </c>
      <c r="BT76" s="39">
        <v>0</v>
      </c>
      <c r="BU76" s="7" t="s">
        <v>356</v>
      </c>
      <c r="BV76" s="7" t="s">
        <v>356</v>
      </c>
      <c r="BW76" s="7">
        <v>0</v>
      </c>
      <c r="BX76" s="14">
        <f t="shared" si="0"/>
        <v>0</v>
      </c>
      <c r="BY76" s="7">
        <v>0</v>
      </c>
      <c r="BZ76" s="7" t="s">
        <v>356</v>
      </c>
      <c r="CA76" s="7">
        <v>0</v>
      </c>
      <c r="CB76" s="7" t="s">
        <v>356</v>
      </c>
      <c r="CC76" s="39">
        <v>0</v>
      </c>
      <c r="CD76" s="7" t="s">
        <v>356</v>
      </c>
      <c r="CE76" s="7" t="s">
        <v>356</v>
      </c>
      <c r="CF76" s="7" t="s">
        <v>356</v>
      </c>
      <c r="CG76" s="7" t="s">
        <v>356</v>
      </c>
      <c r="CH76" s="7" t="s">
        <v>356</v>
      </c>
      <c r="CI76" s="7" t="s">
        <v>356</v>
      </c>
      <c r="CJ76" s="7">
        <v>0</v>
      </c>
      <c r="CK76" s="7">
        <v>0</v>
      </c>
      <c r="CL76" s="7">
        <v>0</v>
      </c>
      <c r="CM76" s="39">
        <v>0</v>
      </c>
      <c r="CN76" s="7">
        <v>0</v>
      </c>
      <c r="CO76" s="7">
        <v>0</v>
      </c>
      <c r="CP76" s="7" t="s">
        <v>356</v>
      </c>
      <c r="CQ76" s="7">
        <v>0</v>
      </c>
      <c r="CR76" s="7">
        <v>0</v>
      </c>
      <c r="CS76" s="7">
        <v>0</v>
      </c>
      <c r="CT76" s="7">
        <v>0</v>
      </c>
      <c r="CU76" s="7" t="s">
        <v>356</v>
      </c>
      <c r="CV76" s="7" t="s">
        <v>356</v>
      </c>
      <c r="CW76" s="7" t="s">
        <v>356</v>
      </c>
      <c r="CX76" s="7" t="s">
        <v>356</v>
      </c>
      <c r="CY76" s="7" t="s">
        <v>356</v>
      </c>
      <c r="CZ76" s="39">
        <v>0</v>
      </c>
      <c r="DA76" s="7" t="s">
        <v>356</v>
      </c>
      <c r="DB76" s="7" t="s">
        <v>356</v>
      </c>
      <c r="DC76" s="7">
        <v>0</v>
      </c>
      <c r="DD76" s="7" t="s">
        <v>356</v>
      </c>
      <c r="DE76" s="7" t="s">
        <v>356</v>
      </c>
      <c r="DF76" s="7">
        <v>0</v>
      </c>
      <c r="DG76" s="7" t="s">
        <v>356</v>
      </c>
      <c r="DH76" s="7">
        <v>0</v>
      </c>
      <c r="DI76" s="7">
        <v>0</v>
      </c>
      <c r="DJ76" s="39">
        <v>0</v>
      </c>
      <c r="DK76" s="7" t="s">
        <v>356</v>
      </c>
      <c r="DL76" s="7">
        <v>0</v>
      </c>
      <c r="DM76" s="7">
        <v>0</v>
      </c>
      <c r="DN76" s="14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 t="s">
        <v>356</v>
      </c>
    </row>
    <row r="77" spans="1:128" ht="15">
      <c r="A77" s="9" t="s">
        <v>385</v>
      </c>
      <c r="B77" s="6" t="s">
        <v>431</v>
      </c>
      <c r="C77" s="7">
        <v>0</v>
      </c>
      <c r="D77" s="29">
        <v>0</v>
      </c>
      <c r="E77" s="7">
        <v>0</v>
      </c>
      <c r="F77" s="7">
        <v>0</v>
      </c>
      <c r="G77" s="7">
        <v>0</v>
      </c>
      <c r="H77" s="7">
        <v>0</v>
      </c>
      <c r="I77" s="7" t="s">
        <v>356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 t="s">
        <v>356</v>
      </c>
      <c r="Q77" s="29" t="s">
        <v>356</v>
      </c>
      <c r="R77" s="7" t="s">
        <v>356</v>
      </c>
      <c r="S77" s="7" t="s">
        <v>356</v>
      </c>
      <c r="T77" s="14">
        <v>0</v>
      </c>
      <c r="U77" s="7">
        <v>0</v>
      </c>
      <c r="V77" s="7" t="s">
        <v>356</v>
      </c>
      <c r="W77" s="7" t="s">
        <v>356</v>
      </c>
      <c r="X77" s="7" t="s">
        <v>356</v>
      </c>
      <c r="Y77" s="39" t="s">
        <v>356</v>
      </c>
      <c r="Z77" s="7" t="s">
        <v>356</v>
      </c>
      <c r="AA77" s="7" t="s">
        <v>356</v>
      </c>
      <c r="AB77" s="7" t="s">
        <v>356</v>
      </c>
      <c r="AC77" s="7" t="s">
        <v>356</v>
      </c>
      <c r="AD77" s="7" t="s">
        <v>356</v>
      </c>
      <c r="AE77" s="7">
        <v>0</v>
      </c>
      <c r="AF77" s="7" t="s">
        <v>356</v>
      </c>
      <c r="AG77" s="7" t="s">
        <v>356</v>
      </c>
      <c r="AH77" s="7" t="s">
        <v>356</v>
      </c>
      <c r="AI77" s="7">
        <v>0</v>
      </c>
      <c r="AJ77" s="7" t="s">
        <v>356</v>
      </c>
      <c r="AK77" s="7" t="s">
        <v>356</v>
      </c>
      <c r="AL77" s="7" t="s">
        <v>356</v>
      </c>
      <c r="AM77" s="7" t="s">
        <v>356</v>
      </c>
      <c r="AN77" s="7">
        <v>0</v>
      </c>
      <c r="AO77" s="7" t="s">
        <v>356</v>
      </c>
      <c r="AP77" s="7" t="s">
        <v>356</v>
      </c>
      <c r="AQ77" s="7" t="s">
        <v>356</v>
      </c>
      <c r="AR77" s="7" t="s">
        <v>356</v>
      </c>
      <c r="AS77" s="7" t="s">
        <v>356</v>
      </c>
      <c r="AT77" s="7" t="s">
        <v>356</v>
      </c>
      <c r="AU77" s="7" t="s">
        <v>356</v>
      </c>
      <c r="AV77" s="7" t="s">
        <v>356</v>
      </c>
      <c r="AW77" s="7" t="s">
        <v>356</v>
      </c>
      <c r="AX77" s="7" t="s">
        <v>356</v>
      </c>
      <c r="AY77" s="7" t="s">
        <v>356</v>
      </c>
      <c r="AZ77" s="7" t="s">
        <v>356</v>
      </c>
      <c r="BA77" s="7" t="s">
        <v>356</v>
      </c>
      <c r="BB77" s="7" t="s">
        <v>356</v>
      </c>
      <c r="BC77" s="7" t="s">
        <v>356</v>
      </c>
      <c r="BD77" s="39">
        <v>0</v>
      </c>
      <c r="BE77" s="7">
        <v>0</v>
      </c>
      <c r="BF77" s="7">
        <v>0</v>
      </c>
      <c r="BG77" s="7" t="s">
        <v>356</v>
      </c>
      <c r="BH77" s="7">
        <v>0</v>
      </c>
      <c r="BI77" s="7" t="s">
        <v>356</v>
      </c>
      <c r="BJ77" s="7">
        <v>0</v>
      </c>
      <c r="BK77" s="7" t="s">
        <v>356</v>
      </c>
      <c r="BL77" s="7">
        <v>0</v>
      </c>
      <c r="BM77" s="39">
        <v>0</v>
      </c>
      <c r="BN77" s="7" t="s">
        <v>356</v>
      </c>
      <c r="BO77" s="7" t="s">
        <v>356</v>
      </c>
      <c r="BP77" s="7" t="s">
        <v>356</v>
      </c>
      <c r="BQ77" s="7" t="s">
        <v>356</v>
      </c>
      <c r="BR77" s="7" t="s">
        <v>356</v>
      </c>
      <c r="BS77" s="7" t="s">
        <v>356</v>
      </c>
      <c r="BT77" s="39">
        <v>0</v>
      </c>
      <c r="BU77" s="7" t="s">
        <v>356</v>
      </c>
      <c r="BV77" s="7" t="s">
        <v>356</v>
      </c>
      <c r="BW77" s="7">
        <v>0</v>
      </c>
      <c r="BX77" s="14">
        <f t="shared" si="0"/>
        <v>0</v>
      </c>
      <c r="BY77" s="7">
        <v>0</v>
      </c>
      <c r="BZ77" s="7" t="s">
        <v>356</v>
      </c>
      <c r="CA77" s="7">
        <v>0</v>
      </c>
      <c r="CB77" s="7" t="s">
        <v>356</v>
      </c>
      <c r="CC77" s="39">
        <v>0</v>
      </c>
      <c r="CD77" s="7" t="s">
        <v>356</v>
      </c>
      <c r="CE77" s="7" t="s">
        <v>356</v>
      </c>
      <c r="CF77" s="7" t="s">
        <v>356</v>
      </c>
      <c r="CG77" s="7" t="s">
        <v>356</v>
      </c>
      <c r="CH77" s="7" t="s">
        <v>356</v>
      </c>
      <c r="CI77" s="7" t="s">
        <v>356</v>
      </c>
      <c r="CJ77" s="7">
        <v>0</v>
      </c>
      <c r="CK77" s="7">
        <v>0</v>
      </c>
      <c r="CL77" s="7">
        <v>0</v>
      </c>
      <c r="CM77" s="39">
        <v>0</v>
      </c>
      <c r="CN77" s="7">
        <v>0</v>
      </c>
      <c r="CO77" s="7">
        <v>0</v>
      </c>
      <c r="CP77" s="7" t="s">
        <v>356</v>
      </c>
      <c r="CQ77" s="7">
        <v>0</v>
      </c>
      <c r="CR77" s="7">
        <v>0</v>
      </c>
      <c r="CS77" s="7">
        <v>0</v>
      </c>
      <c r="CT77" s="7">
        <v>0</v>
      </c>
      <c r="CU77" s="7" t="s">
        <v>356</v>
      </c>
      <c r="CV77" s="7" t="s">
        <v>356</v>
      </c>
      <c r="CW77" s="7" t="s">
        <v>356</v>
      </c>
      <c r="CX77" s="7" t="s">
        <v>356</v>
      </c>
      <c r="CY77" s="7" t="s">
        <v>356</v>
      </c>
      <c r="CZ77" s="39">
        <v>0</v>
      </c>
      <c r="DA77" s="7" t="s">
        <v>356</v>
      </c>
      <c r="DB77" s="7" t="s">
        <v>356</v>
      </c>
      <c r="DC77" s="7">
        <v>0</v>
      </c>
      <c r="DD77" s="7" t="s">
        <v>356</v>
      </c>
      <c r="DE77" s="7" t="s">
        <v>356</v>
      </c>
      <c r="DF77" s="7">
        <v>0</v>
      </c>
      <c r="DG77" s="7" t="s">
        <v>356</v>
      </c>
      <c r="DH77" s="7">
        <v>0</v>
      </c>
      <c r="DI77" s="7">
        <v>0</v>
      </c>
      <c r="DJ77" s="39">
        <v>0</v>
      </c>
      <c r="DK77" s="7" t="s">
        <v>356</v>
      </c>
      <c r="DL77" s="7">
        <v>0</v>
      </c>
      <c r="DM77" s="7">
        <v>0</v>
      </c>
      <c r="DN77" s="14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 t="s">
        <v>356</v>
      </c>
    </row>
    <row r="78" spans="1:128" ht="15">
      <c r="A78" s="9" t="s">
        <v>387</v>
      </c>
      <c r="B78" s="6" t="s">
        <v>432</v>
      </c>
      <c r="C78" s="7">
        <v>0</v>
      </c>
      <c r="D78" s="29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356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 t="s">
        <v>356</v>
      </c>
      <c r="Q78" s="29" t="s">
        <v>356</v>
      </c>
      <c r="R78" s="7" t="s">
        <v>356</v>
      </c>
      <c r="S78" s="7" t="s">
        <v>356</v>
      </c>
      <c r="T78" s="14">
        <v>0</v>
      </c>
      <c r="U78" s="7">
        <v>0</v>
      </c>
      <c r="V78" s="7" t="s">
        <v>356</v>
      </c>
      <c r="W78" s="7" t="s">
        <v>356</v>
      </c>
      <c r="X78" s="7" t="s">
        <v>356</v>
      </c>
      <c r="Y78" s="39" t="s">
        <v>356</v>
      </c>
      <c r="Z78" s="7" t="s">
        <v>356</v>
      </c>
      <c r="AA78" s="7" t="s">
        <v>356</v>
      </c>
      <c r="AB78" s="7" t="s">
        <v>356</v>
      </c>
      <c r="AC78" s="7" t="s">
        <v>356</v>
      </c>
      <c r="AD78" s="7" t="s">
        <v>356</v>
      </c>
      <c r="AE78" s="7">
        <v>0</v>
      </c>
      <c r="AF78" s="7" t="s">
        <v>356</v>
      </c>
      <c r="AG78" s="7" t="s">
        <v>356</v>
      </c>
      <c r="AH78" s="7" t="s">
        <v>356</v>
      </c>
      <c r="AI78" s="7">
        <v>0</v>
      </c>
      <c r="AJ78" s="7" t="s">
        <v>356</v>
      </c>
      <c r="AK78" s="7" t="s">
        <v>356</v>
      </c>
      <c r="AL78" s="7" t="s">
        <v>356</v>
      </c>
      <c r="AM78" s="7" t="s">
        <v>356</v>
      </c>
      <c r="AN78" s="7">
        <v>0</v>
      </c>
      <c r="AO78" s="7" t="s">
        <v>356</v>
      </c>
      <c r="AP78" s="7" t="s">
        <v>356</v>
      </c>
      <c r="AQ78" s="7" t="s">
        <v>356</v>
      </c>
      <c r="AR78" s="7" t="s">
        <v>356</v>
      </c>
      <c r="AS78" s="7" t="s">
        <v>356</v>
      </c>
      <c r="AT78" s="7" t="s">
        <v>356</v>
      </c>
      <c r="AU78" s="7" t="s">
        <v>356</v>
      </c>
      <c r="AV78" s="7" t="s">
        <v>356</v>
      </c>
      <c r="AW78" s="7" t="s">
        <v>356</v>
      </c>
      <c r="AX78" s="7" t="s">
        <v>356</v>
      </c>
      <c r="AY78" s="7" t="s">
        <v>356</v>
      </c>
      <c r="AZ78" s="7" t="s">
        <v>356</v>
      </c>
      <c r="BA78" s="7" t="s">
        <v>356</v>
      </c>
      <c r="BB78" s="7" t="s">
        <v>356</v>
      </c>
      <c r="BC78" s="7" t="s">
        <v>356</v>
      </c>
      <c r="BD78" s="39">
        <v>0</v>
      </c>
      <c r="BE78" s="7">
        <v>0</v>
      </c>
      <c r="BF78" s="7">
        <v>0</v>
      </c>
      <c r="BG78" s="7" t="s">
        <v>356</v>
      </c>
      <c r="BH78" s="7">
        <v>0</v>
      </c>
      <c r="BI78" s="7" t="s">
        <v>356</v>
      </c>
      <c r="BJ78" s="7">
        <v>0</v>
      </c>
      <c r="BK78" s="7" t="s">
        <v>356</v>
      </c>
      <c r="BL78" s="7">
        <v>0</v>
      </c>
      <c r="BM78" s="39">
        <v>0</v>
      </c>
      <c r="BN78" s="7" t="s">
        <v>356</v>
      </c>
      <c r="BO78" s="7" t="s">
        <v>356</v>
      </c>
      <c r="BP78" s="7" t="s">
        <v>356</v>
      </c>
      <c r="BQ78" s="7" t="s">
        <v>356</v>
      </c>
      <c r="BR78" s="7" t="s">
        <v>356</v>
      </c>
      <c r="BS78" s="7" t="s">
        <v>356</v>
      </c>
      <c r="BT78" s="39">
        <v>0</v>
      </c>
      <c r="BU78" s="7" t="s">
        <v>356</v>
      </c>
      <c r="BV78" s="7" t="s">
        <v>356</v>
      </c>
      <c r="BW78" s="7">
        <v>0</v>
      </c>
      <c r="BX78" s="14">
        <f t="shared" si="0"/>
        <v>0</v>
      </c>
      <c r="BY78" s="7">
        <v>0</v>
      </c>
      <c r="BZ78" s="7" t="s">
        <v>356</v>
      </c>
      <c r="CA78" s="7">
        <v>0</v>
      </c>
      <c r="CB78" s="7" t="s">
        <v>356</v>
      </c>
      <c r="CC78" s="39">
        <v>0</v>
      </c>
      <c r="CD78" s="7" t="s">
        <v>356</v>
      </c>
      <c r="CE78" s="7" t="s">
        <v>356</v>
      </c>
      <c r="CF78" s="7" t="s">
        <v>356</v>
      </c>
      <c r="CG78" s="7" t="s">
        <v>356</v>
      </c>
      <c r="CH78" s="7" t="s">
        <v>356</v>
      </c>
      <c r="CI78" s="7" t="s">
        <v>356</v>
      </c>
      <c r="CJ78" s="7">
        <v>0</v>
      </c>
      <c r="CK78" s="7">
        <v>0</v>
      </c>
      <c r="CL78" s="7">
        <v>0</v>
      </c>
      <c r="CM78" s="39">
        <v>0</v>
      </c>
      <c r="CN78" s="7">
        <v>0</v>
      </c>
      <c r="CO78" s="7">
        <v>0</v>
      </c>
      <c r="CP78" s="7" t="s">
        <v>356</v>
      </c>
      <c r="CQ78" s="7">
        <v>0</v>
      </c>
      <c r="CR78" s="7">
        <v>0</v>
      </c>
      <c r="CS78" s="7">
        <v>0</v>
      </c>
      <c r="CT78" s="7">
        <v>0</v>
      </c>
      <c r="CU78" s="7" t="s">
        <v>356</v>
      </c>
      <c r="CV78" s="7" t="s">
        <v>356</v>
      </c>
      <c r="CW78" s="7" t="s">
        <v>356</v>
      </c>
      <c r="CX78" s="7" t="s">
        <v>356</v>
      </c>
      <c r="CY78" s="7" t="s">
        <v>356</v>
      </c>
      <c r="CZ78" s="39">
        <v>0</v>
      </c>
      <c r="DA78" s="7" t="s">
        <v>356</v>
      </c>
      <c r="DB78" s="7" t="s">
        <v>356</v>
      </c>
      <c r="DC78" s="7">
        <v>0</v>
      </c>
      <c r="DD78" s="7" t="s">
        <v>356</v>
      </c>
      <c r="DE78" s="7" t="s">
        <v>356</v>
      </c>
      <c r="DF78" s="7">
        <v>0</v>
      </c>
      <c r="DG78" s="7" t="s">
        <v>356</v>
      </c>
      <c r="DH78" s="7">
        <v>0</v>
      </c>
      <c r="DI78" s="7">
        <v>0</v>
      </c>
      <c r="DJ78" s="39">
        <v>0</v>
      </c>
      <c r="DK78" s="7" t="s">
        <v>356</v>
      </c>
      <c r="DL78" s="7">
        <v>0</v>
      </c>
      <c r="DM78" s="7">
        <v>0</v>
      </c>
      <c r="DN78" s="14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 t="s">
        <v>356</v>
      </c>
    </row>
    <row r="79" spans="1:128" ht="15">
      <c r="A79" s="9" t="s">
        <v>389</v>
      </c>
      <c r="B79" s="6" t="s">
        <v>433</v>
      </c>
      <c r="C79" s="7">
        <v>0</v>
      </c>
      <c r="D79" s="29">
        <v>0</v>
      </c>
      <c r="E79" s="7">
        <v>0</v>
      </c>
      <c r="F79" s="7">
        <v>0</v>
      </c>
      <c r="G79" s="7">
        <v>0</v>
      </c>
      <c r="H79" s="7">
        <v>0</v>
      </c>
      <c r="I79" s="7" t="s">
        <v>356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 t="s">
        <v>356</v>
      </c>
      <c r="Q79" s="29" t="s">
        <v>356</v>
      </c>
      <c r="R79" s="7" t="s">
        <v>356</v>
      </c>
      <c r="S79" s="7" t="s">
        <v>356</v>
      </c>
      <c r="T79" s="14">
        <v>0</v>
      </c>
      <c r="U79" s="7">
        <v>0</v>
      </c>
      <c r="V79" s="7" t="s">
        <v>356</v>
      </c>
      <c r="W79" s="7" t="s">
        <v>356</v>
      </c>
      <c r="X79" s="7" t="s">
        <v>356</v>
      </c>
      <c r="Y79" s="39" t="s">
        <v>356</v>
      </c>
      <c r="Z79" s="7" t="s">
        <v>356</v>
      </c>
      <c r="AA79" s="7" t="s">
        <v>356</v>
      </c>
      <c r="AB79" s="7" t="s">
        <v>356</v>
      </c>
      <c r="AC79" s="7" t="s">
        <v>356</v>
      </c>
      <c r="AD79" s="7" t="s">
        <v>356</v>
      </c>
      <c r="AE79" s="7">
        <v>0</v>
      </c>
      <c r="AF79" s="7" t="s">
        <v>356</v>
      </c>
      <c r="AG79" s="7" t="s">
        <v>356</v>
      </c>
      <c r="AH79" s="7" t="s">
        <v>356</v>
      </c>
      <c r="AI79" s="7">
        <v>0</v>
      </c>
      <c r="AJ79" s="7" t="s">
        <v>356</v>
      </c>
      <c r="AK79" s="7" t="s">
        <v>356</v>
      </c>
      <c r="AL79" s="7" t="s">
        <v>356</v>
      </c>
      <c r="AM79" s="7" t="s">
        <v>356</v>
      </c>
      <c r="AN79" s="7">
        <v>0</v>
      </c>
      <c r="AO79" s="7" t="s">
        <v>356</v>
      </c>
      <c r="AP79" s="7" t="s">
        <v>356</v>
      </c>
      <c r="AQ79" s="7" t="s">
        <v>356</v>
      </c>
      <c r="AR79" s="7" t="s">
        <v>356</v>
      </c>
      <c r="AS79" s="7" t="s">
        <v>356</v>
      </c>
      <c r="AT79" s="7" t="s">
        <v>356</v>
      </c>
      <c r="AU79" s="7" t="s">
        <v>356</v>
      </c>
      <c r="AV79" s="7" t="s">
        <v>356</v>
      </c>
      <c r="AW79" s="7" t="s">
        <v>356</v>
      </c>
      <c r="AX79" s="7" t="s">
        <v>356</v>
      </c>
      <c r="AY79" s="7" t="s">
        <v>356</v>
      </c>
      <c r="AZ79" s="7" t="s">
        <v>356</v>
      </c>
      <c r="BA79" s="7" t="s">
        <v>356</v>
      </c>
      <c r="BB79" s="7" t="s">
        <v>356</v>
      </c>
      <c r="BC79" s="7" t="s">
        <v>356</v>
      </c>
      <c r="BD79" s="39">
        <v>0</v>
      </c>
      <c r="BE79" s="7">
        <v>0</v>
      </c>
      <c r="BF79" s="7">
        <v>0</v>
      </c>
      <c r="BG79" s="7" t="s">
        <v>356</v>
      </c>
      <c r="BH79" s="7">
        <v>0</v>
      </c>
      <c r="BI79" s="7" t="s">
        <v>356</v>
      </c>
      <c r="BJ79" s="7">
        <v>0</v>
      </c>
      <c r="BK79" s="7" t="s">
        <v>356</v>
      </c>
      <c r="BL79" s="7">
        <v>0</v>
      </c>
      <c r="BM79" s="39">
        <v>0</v>
      </c>
      <c r="BN79" s="7" t="s">
        <v>356</v>
      </c>
      <c r="BO79" s="7" t="s">
        <v>356</v>
      </c>
      <c r="BP79" s="7" t="s">
        <v>356</v>
      </c>
      <c r="BQ79" s="7" t="s">
        <v>356</v>
      </c>
      <c r="BR79" s="7" t="s">
        <v>356</v>
      </c>
      <c r="BS79" s="7" t="s">
        <v>356</v>
      </c>
      <c r="BT79" s="39">
        <v>0</v>
      </c>
      <c r="BU79" s="7" t="s">
        <v>356</v>
      </c>
      <c r="BV79" s="7" t="s">
        <v>356</v>
      </c>
      <c r="BW79" s="7">
        <v>0</v>
      </c>
      <c r="BX79" s="14">
        <f t="shared" si="0"/>
        <v>0</v>
      </c>
      <c r="BY79" s="7">
        <v>0</v>
      </c>
      <c r="BZ79" s="7" t="s">
        <v>356</v>
      </c>
      <c r="CA79" s="7">
        <v>0</v>
      </c>
      <c r="CB79" s="7" t="s">
        <v>356</v>
      </c>
      <c r="CC79" s="39">
        <v>0</v>
      </c>
      <c r="CD79" s="7" t="s">
        <v>356</v>
      </c>
      <c r="CE79" s="7" t="s">
        <v>356</v>
      </c>
      <c r="CF79" s="7" t="s">
        <v>356</v>
      </c>
      <c r="CG79" s="7" t="s">
        <v>356</v>
      </c>
      <c r="CH79" s="7" t="s">
        <v>356</v>
      </c>
      <c r="CI79" s="7" t="s">
        <v>356</v>
      </c>
      <c r="CJ79" s="7">
        <v>0</v>
      </c>
      <c r="CK79" s="7">
        <v>0</v>
      </c>
      <c r="CL79" s="7">
        <v>0</v>
      </c>
      <c r="CM79" s="39">
        <v>0</v>
      </c>
      <c r="CN79" s="7">
        <v>0</v>
      </c>
      <c r="CO79" s="7">
        <v>0</v>
      </c>
      <c r="CP79" s="7" t="s">
        <v>356</v>
      </c>
      <c r="CQ79" s="7">
        <v>0</v>
      </c>
      <c r="CR79" s="7">
        <v>0</v>
      </c>
      <c r="CS79" s="7">
        <v>0</v>
      </c>
      <c r="CT79" s="7">
        <v>0</v>
      </c>
      <c r="CU79" s="7" t="s">
        <v>356</v>
      </c>
      <c r="CV79" s="7" t="s">
        <v>356</v>
      </c>
      <c r="CW79" s="7" t="s">
        <v>356</v>
      </c>
      <c r="CX79" s="7" t="s">
        <v>356</v>
      </c>
      <c r="CY79" s="7" t="s">
        <v>356</v>
      </c>
      <c r="CZ79" s="39">
        <v>0</v>
      </c>
      <c r="DA79" s="7" t="s">
        <v>356</v>
      </c>
      <c r="DB79" s="7" t="s">
        <v>356</v>
      </c>
      <c r="DC79" s="7">
        <v>0</v>
      </c>
      <c r="DD79" s="7" t="s">
        <v>356</v>
      </c>
      <c r="DE79" s="7" t="s">
        <v>356</v>
      </c>
      <c r="DF79" s="7">
        <v>0</v>
      </c>
      <c r="DG79" s="7" t="s">
        <v>356</v>
      </c>
      <c r="DH79" s="7">
        <v>0</v>
      </c>
      <c r="DI79" s="7">
        <v>0</v>
      </c>
      <c r="DJ79" s="39">
        <v>0</v>
      </c>
      <c r="DK79" s="7" t="s">
        <v>356</v>
      </c>
      <c r="DL79" s="7">
        <v>0</v>
      </c>
      <c r="DM79" s="7">
        <v>0</v>
      </c>
      <c r="DN79" s="14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 t="s">
        <v>356</v>
      </c>
    </row>
    <row r="80" spans="1:128" ht="15">
      <c r="A80" s="9" t="s">
        <v>391</v>
      </c>
      <c r="B80" s="6" t="s">
        <v>434</v>
      </c>
      <c r="C80" s="7">
        <v>0</v>
      </c>
      <c r="D80" s="29">
        <v>0</v>
      </c>
      <c r="E80" s="7">
        <v>0</v>
      </c>
      <c r="F80" s="7">
        <v>0</v>
      </c>
      <c r="G80" s="7">
        <v>0</v>
      </c>
      <c r="H80" s="7">
        <v>0</v>
      </c>
      <c r="I80" s="7" t="s">
        <v>356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 t="s">
        <v>356</v>
      </c>
      <c r="Q80" s="29" t="s">
        <v>356</v>
      </c>
      <c r="R80" s="7" t="s">
        <v>356</v>
      </c>
      <c r="S80" s="7" t="s">
        <v>356</v>
      </c>
      <c r="T80" s="14">
        <v>0</v>
      </c>
      <c r="U80" s="7">
        <v>0</v>
      </c>
      <c r="V80" s="7" t="s">
        <v>356</v>
      </c>
      <c r="W80" s="7" t="s">
        <v>356</v>
      </c>
      <c r="X80" s="7" t="s">
        <v>356</v>
      </c>
      <c r="Y80" s="39" t="s">
        <v>356</v>
      </c>
      <c r="Z80" s="7" t="s">
        <v>356</v>
      </c>
      <c r="AA80" s="7" t="s">
        <v>356</v>
      </c>
      <c r="AB80" s="7" t="s">
        <v>356</v>
      </c>
      <c r="AC80" s="7" t="s">
        <v>356</v>
      </c>
      <c r="AD80" s="7" t="s">
        <v>356</v>
      </c>
      <c r="AE80" s="7">
        <v>0</v>
      </c>
      <c r="AF80" s="7" t="s">
        <v>356</v>
      </c>
      <c r="AG80" s="7" t="s">
        <v>356</v>
      </c>
      <c r="AH80" s="7" t="s">
        <v>356</v>
      </c>
      <c r="AI80" s="7">
        <v>0</v>
      </c>
      <c r="AJ80" s="7" t="s">
        <v>356</v>
      </c>
      <c r="AK80" s="7" t="s">
        <v>356</v>
      </c>
      <c r="AL80" s="7" t="s">
        <v>356</v>
      </c>
      <c r="AM80" s="7" t="s">
        <v>356</v>
      </c>
      <c r="AN80" s="7">
        <v>0</v>
      </c>
      <c r="AO80" s="7" t="s">
        <v>356</v>
      </c>
      <c r="AP80" s="7" t="s">
        <v>356</v>
      </c>
      <c r="AQ80" s="7" t="s">
        <v>356</v>
      </c>
      <c r="AR80" s="7" t="s">
        <v>356</v>
      </c>
      <c r="AS80" s="7" t="s">
        <v>356</v>
      </c>
      <c r="AT80" s="7" t="s">
        <v>356</v>
      </c>
      <c r="AU80" s="7" t="s">
        <v>356</v>
      </c>
      <c r="AV80" s="7" t="s">
        <v>356</v>
      </c>
      <c r="AW80" s="7" t="s">
        <v>356</v>
      </c>
      <c r="AX80" s="7" t="s">
        <v>356</v>
      </c>
      <c r="AY80" s="7" t="s">
        <v>356</v>
      </c>
      <c r="AZ80" s="7" t="s">
        <v>356</v>
      </c>
      <c r="BA80" s="7" t="s">
        <v>356</v>
      </c>
      <c r="BB80" s="7" t="s">
        <v>356</v>
      </c>
      <c r="BC80" s="7" t="s">
        <v>356</v>
      </c>
      <c r="BD80" s="39">
        <v>0</v>
      </c>
      <c r="BE80" s="7">
        <v>0</v>
      </c>
      <c r="BF80" s="7">
        <v>0</v>
      </c>
      <c r="BG80" s="7" t="s">
        <v>356</v>
      </c>
      <c r="BH80" s="7">
        <v>0</v>
      </c>
      <c r="BI80" s="7" t="s">
        <v>356</v>
      </c>
      <c r="BJ80" s="7">
        <v>0</v>
      </c>
      <c r="BK80" s="7" t="s">
        <v>356</v>
      </c>
      <c r="BL80" s="7">
        <v>0</v>
      </c>
      <c r="BM80" s="39">
        <v>0</v>
      </c>
      <c r="BN80" s="7" t="s">
        <v>356</v>
      </c>
      <c r="BO80" s="7" t="s">
        <v>356</v>
      </c>
      <c r="BP80" s="7" t="s">
        <v>356</v>
      </c>
      <c r="BQ80" s="7" t="s">
        <v>356</v>
      </c>
      <c r="BR80" s="7" t="s">
        <v>356</v>
      </c>
      <c r="BS80" s="7" t="s">
        <v>356</v>
      </c>
      <c r="BT80" s="39">
        <v>0</v>
      </c>
      <c r="BU80" s="7" t="s">
        <v>356</v>
      </c>
      <c r="BV80" s="7" t="s">
        <v>356</v>
      </c>
      <c r="BW80" s="7">
        <v>0</v>
      </c>
      <c r="BX80" s="14">
        <f t="shared" si="0"/>
        <v>0</v>
      </c>
      <c r="BY80" s="7">
        <v>0</v>
      </c>
      <c r="BZ80" s="7" t="s">
        <v>356</v>
      </c>
      <c r="CA80" s="7">
        <v>0</v>
      </c>
      <c r="CB80" s="7" t="s">
        <v>356</v>
      </c>
      <c r="CC80" s="39">
        <v>0</v>
      </c>
      <c r="CD80" s="7" t="s">
        <v>356</v>
      </c>
      <c r="CE80" s="7" t="s">
        <v>356</v>
      </c>
      <c r="CF80" s="7" t="s">
        <v>356</v>
      </c>
      <c r="CG80" s="7" t="s">
        <v>356</v>
      </c>
      <c r="CH80" s="7" t="s">
        <v>356</v>
      </c>
      <c r="CI80" s="7" t="s">
        <v>356</v>
      </c>
      <c r="CJ80" s="7">
        <v>0</v>
      </c>
      <c r="CK80" s="7">
        <v>0</v>
      </c>
      <c r="CL80" s="7">
        <v>0</v>
      </c>
      <c r="CM80" s="39">
        <v>0</v>
      </c>
      <c r="CN80" s="7">
        <v>0</v>
      </c>
      <c r="CO80" s="7">
        <v>0</v>
      </c>
      <c r="CP80" s="7" t="s">
        <v>356</v>
      </c>
      <c r="CQ80" s="7">
        <v>0</v>
      </c>
      <c r="CR80" s="7">
        <v>0</v>
      </c>
      <c r="CS80" s="7">
        <v>0</v>
      </c>
      <c r="CT80" s="7">
        <v>0</v>
      </c>
      <c r="CU80" s="7" t="s">
        <v>356</v>
      </c>
      <c r="CV80" s="7" t="s">
        <v>356</v>
      </c>
      <c r="CW80" s="7" t="s">
        <v>356</v>
      </c>
      <c r="CX80" s="7" t="s">
        <v>356</v>
      </c>
      <c r="CY80" s="7" t="s">
        <v>356</v>
      </c>
      <c r="CZ80" s="39">
        <v>0</v>
      </c>
      <c r="DA80" s="7" t="s">
        <v>356</v>
      </c>
      <c r="DB80" s="7" t="s">
        <v>356</v>
      </c>
      <c r="DC80" s="7">
        <v>0</v>
      </c>
      <c r="DD80" s="7" t="s">
        <v>356</v>
      </c>
      <c r="DE80" s="7" t="s">
        <v>356</v>
      </c>
      <c r="DF80" s="7">
        <v>0</v>
      </c>
      <c r="DG80" s="7" t="s">
        <v>356</v>
      </c>
      <c r="DH80" s="7">
        <v>0</v>
      </c>
      <c r="DI80" s="7">
        <v>0</v>
      </c>
      <c r="DJ80" s="39">
        <v>0</v>
      </c>
      <c r="DK80" s="7" t="s">
        <v>356</v>
      </c>
      <c r="DL80" s="7">
        <v>0</v>
      </c>
      <c r="DM80" s="7">
        <v>0</v>
      </c>
      <c r="DN80" s="14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 t="s">
        <v>356</v>
      </c>
    </row>
    <row r="81" spans="1:128" ht="15">
      <c r="A81" s="9" t="s">
        <v>393</v>
      </c>
      <c r="B81" s="6" t="s">
        <v>435</v>
      </c>
      <c r="C81" s="7">
        <v>0</v>
      </c>
      <c r="D81" s="29">
        <v>0</v>
      </c>
      <c r="E81" s="7">
        <v>0</v>
      </c>
      <c r="F81" s="7">
        <v>0</v>
      </c>
      <c r="G81" s="7">
        <v>0</v>
      </c>
      <c r="H81" s="7">
        <v>0</v>
      </c>
      <c r="I81" s="7" t="s">
        <v>356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 t="s">
        <v>356</v>
      </c>
      <c r="Q81" s="29" t="s">
        <v>356</v>
      </c>
      <c r="R81" s="7" t="s">
        <v>356</v>
      </c>
      <c r="S81" s="7" t="s">
        <v>356</v>
      </c>
      <c r="T81" s="14">
        <v>0</v>
      </c>
      <c r="U81" s="7">
        <v>0</v>
      </c>
      <c r="V81" s="7" t="s">
        <v>356</v>
      </c>
      <c r="W81" s="7" t="s">
        <v>356</v>
      </c>
      <c r="X81" s="7" t="s">
        <v>356</v>
      </c>
      <c r="Y81" s="39" t="s">
        <v>356</v>
      </c>
      <c r="Z81" s="7" t="s">
        <v>356</v>
      </c>
      <c r="AA81" s="7" t="s">
        <v>356</v>
      </c>
      <c r="AB81" s="7" t="s">
        <v>356</v>
      </c>
      <c r="AC81" s="7" t="s">
        <v>356</v>
      </c>
      <c r="AD81" s="7" t="s">
        <v>356</v>
      </c>
      <c r="AE81" s="7">
        <v>0</v>
      </c>
      <c r="AF81" s="7" t="s">
        <v>356</v>
      </c>
      <c r="AG81" s="7" t="s">
        <v>356</v>
      </c>
      <c r="AH81" s="7" t="s">
        <v>356</v>
      </c>
      <c r="AI81" s="7">
        <v>0</v>
      </c>
      <c r="AJ81" s="7" t="s">
        <v>356</v>
      </c>
      <c r="AK81" s="7" t="s">
        <v>356</v>
      </c>
      <c r="AL81" s="7" t="s">
        <v>356</v>
      </c>
      <c r="AM81" s="7" t="s">
        <v>356</v>
      </c>
      <c r="AN81" s="7">
        <v>0</v>
      </c>
      <c r="AO81" s="7" t="s">
        <v>356</v>
      </c>
      <c r="AP81" s="7" t="s">
        <v>356</v>
      </c>
      <c r="AQ81" s="7" t="s">
        <v>356</v>
      </c>
      <c r="AR81" s="7" t="s">
        <v>356</v>
      </c>
      <c r="AS81" s="7" t="s">
        <v>356</v>
      </c>
      <c r="AT81" s="7" t="s">
        <v>356</v>
      </c>
      <c r="AU81" s="7" t="s">
        <v>356</v>
      </c>
      <c r="AV81" s="7" t="s">
        <v>356</v>
      </c>
      <c r="AW81" s="7" t="s">
        <v>356</v>
      </c>
      <c r="AX81" s="7" t="s">
        <v>356</v>
      </c>
      <c r="AY81" s="7" t="s">
        <v>356</v>
      </c>
      <c r="AZ81" s="7" t="s">
        <v>356</v>
      </c>
      <c r="BA81" s="7" t="s">
        <v>356</v>
      </c>
      <c r="BB81" s="7" t="s">
        <v>356</v>
      </c>
      <c r="BC81" s="7" t="s">
        <v>356</v>
      </c>
      <c r="BD81" s="39">
        <v>0</v>
      </c>
      <c r="BE81" s="7">
        <v>0</v>
      </c>
      <c r="BF81" s="7">
        <v>0</v>
      </c>
      <c r="BG81" s="7" t="s">
        <v>356</v>
      </c>
      <c r="BH81" s="7">
        <v>0</v>
      </c>
      <c r="BI81" s="7" t="s">
        <v>356</v>
      </c>
      <c r="BJ81" s="7">
        <v>0</v>
      </c>
      <c r="BK81" s="7" t="s">
        <v>356</v>
      </c>
      <c r="BL81" s="7">
        <v>0</v>
      </c>
      <c r="BM81" s="39">
        <v>0</v>
      </c>
      <c r="BN81" s="7" t="s">
        <v>356</v>
      </c>
      <c r="BO81" s="7" t="s">
        <v>356</v>
      </c>
      <c r="BP81" s="7" t="s">
        <v>356</v>
      </c>
      <c r="BQ81" s="7" t="s">
        <v>356</v>
      </c>
      <c r="BR81" s="7" t="s">
        <v>356</v>
      </c>
      <c r="BS81" s="7" t="s">
        <v>356</v>
      </c>
      <c r="BT81" s="39">
        <v>0</v>
      </c>
      <c r="BU81" s="7" t="s">
        <v>356</v>
      </c>
      <c r="BV81" s="7" t="s">
        <v>356</v>
      </c>
      <c r="BW81" s="7">
        <v>0</v>
      </c>
      <c r="BX81" s="14">
        <f t="shared" si="0"/>
        <v>0</v>
      </c>
      <c r="BY81" s="7">
        <v>0</v>
      </c>
      <c r="BZ81" s="7" t="s">
        <v>356</v>
      </c>
      <c r="CA81" s="7">
        <v>0</v>
      </c>
      <c r="CB81" s="7" t="s">
        <v>356</v>
      </c>
      <c r="CC81" s="39">
        <v>0</v>
      </c>
      <c r="CD81" s="7" t="s">
        <v>356</v>
      </c>
      <c r="CE81" s="7" t="s">
        <v>356</v>
      </c>
      <c r="CF81" s="7" t="s">
        <v>356</v>
      </c>
      <c r="CG81" s="7" t="s">
        <v>356</v>
      </c>
      <c r="CH81" s="7" t="s">
        <v>356</v>
      </c>
      <c r="CI81" s="7" t="s">
        <v>356</v>
      </c>
      <c r="CJ81" s="7">
        <v>0</v>
      </c>
      <c r="CK81" s="7">
        <v>0</v>
      </c>
      <c r="CL81" s="7">
        <v>0</v>
      </c>
      <c r="CM81" s="39">
        <v>0</v>
      </c>
      <c r="CN81" s="7">
        <v>0</v>
      </c>
      <c r="CO81" s="7">
        <v>0</v>
      </c>
      <c r="CP81" s="7" t="s">
        <v>356</v>
      </c>
      <c r="CQ81" s="7">
        <v>0</v>
      </c>
      <c r="CR81" s="7">
        <v>0</v>
      </c>
      <c r="CS81" s="7">
        <v>0</v>
      </c>
      <c r="CT81" s="7">
        <v>0</v>
      </c>
      <c r="CU81" s="7" t="s">
        <v>356</v>
      </c>
      <c r="CV81" s="7" t="s">
        <v>356</v>
      </c>
      <c r="CW81" s="7" t="s">
        <v>356</v>
      </c>
      <c r="CX81" s="7" t="s">
        <v>356</v>
      </c>
      <c r="CY81" s="7" t="s">
        <v>356</v>
      </c>
      <c r="CZ81" s="39">
        <v>0</v>
      </c>
      <c r="DA81" s="7" t="s">
        <v>356</v>
      </c>
      <c r="DB81" s="7" t="s">
        <v>356</v>
      </c>
      <c r="DC81" s="7">
        <v>0</v>
      </c>
      <c r="DD81" s="7" t="s">
        <v>356</v>
      </c>
      <c r="DE81" s="7" t="s">
        <v>356</v>
      </c>
      <c r="DF81" s="7">
        <v>0</v>
      </c>
      <c r="DG81" s="7" t="s">
        <v>356</v>
      </c>
      <c r="DH81" s="7">
        <v>0</v>
      </c>
      <c r="DI81" s="7">
        <v>0</v>
      </c>
      <c r="DJ81" s="39">
        <v>0</v>
      </c>
      <c r="DK81" s="7" t="s">
        <v>356</v>
      </c>
      <c r="DL81" s="7">
        <v>0</v>
      </c>
      <c r="DM81" s="7">
        <v>0</v>
      </c>
      <c r="DN81" s="14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 t="s">
        <v>356</v>
      </c>
    </row>
    <row r="82" spans="1:128" ht="39">
      <c r="A82" s="8" t="s">
        <v>395</v>
      </c>
      <c r="B82" s="6" t="s">
        <v>436</v>
      </c>
      <c r="C82" s="7" t="s">
        <v>356</v>
      </c>
      <c r="D82" s="29" t="s">
        <v>356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356</v>
      </c>
      <c r="O82" s="7">
        <v>0</v>
      </c>
      <c r="P82" s="7">
        <v>0</v>
      </c>
      <c r="Q82" s="29">
        <v>0</v>
      </c>
      <c r="R82" s="7">
        <v>0</v>
      </c>
      <c r="S82" s="7">
        <v>0</v>
      </c>
      <c r="T82" s="14">
        <v>0</v>
      </c>
      <c r="U82" s="7">
        <v>0</v>
      </c>
      <c r="V82" s="7">
        <v>0</v>
      </c>
      <c r="W82" s="7">
        <v>0</v>
      </c>
      <c r="X82" s="7">
        <v>0</v>
      </c>
      <c r="Y82" s="39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39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39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39">
        <v>0</v>
      </c>
      <c r="BU82" s="7">
        <v>0</v>
      </c>
      <c r="BV82" s="7" t="s">
        <v>356</v>
      </c>
      <c r="BW82" s="7">
        <v>0</v>
      </c>
      <c r="BX82" s="14">
        <f t="shared" si="0"/>
        <v>2227</v>
      </c>
      <c r="BY82" s="7">
        <v>0</v>
      </c>
      <c r="BZ82" s="7">
        <v>0</v>
      </c>
      <c r="CA82" s="7">
        <v>0</v>
      </c>
      <c r="CB82" s="7">
        <v>0</v>
      </c>
      <c r="CC82" s="39">
        <v>0</v>
      </c>
      <c r="CD82" s="7">
        <v>0</v>
      </c>
      <c r="CE82" s="7">
        <v>0</v>
      </c>
      <c r="CF82" s="7" t="s">
        <v>356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39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 t="s">
        <v>356</v>
      </c>
      <c r="CX82" s="7">
        <v>0</v>
      </c>
      <c r="CY82" s="7">
        <v>0</v>
      </c>
      <c r="CZ82" s="39">
        <v>0</v>
      </c>
      <c r="DA82" s="7">
        <v>0</v>
      </c>
      <c r="DB82" s="7" t="s">
        <v>356</v>
      </c>
      <c r="DC82" s="7">
        <v>0</v>
      </c>
      <c r="DD82" s="7" t="s">
        <v>356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39">
        <v>0</v>
      </c>
      <c r="DK82" s="7">
        <v>0</v>
      </c>
      <c r="DL82" s="7">
        <v>0</v>
      </c>
      <c r="DM82" s="7">
        <v>0</v>
      </c>
      <c r="DN82" s="14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</row>
    <row r="83" spans="1:128" ht="64.5">
      <c r="A83" s="8" t="s">
        <v>351</v>
      </c>
      <c r="B83" s="6" t="s">
        <v>437</v>
      </c>
      <c r="C83" s="7">
        <v>38614</v>
      </c>
      <c r="D83" s="29">
        <v>9368</v>
      </c>
      <c r="E83" s="7">
        <v>4208</v>
      </c>
      <c r="F83" s="7">
        <v>0</v>
      </c>
      <c r="G83" s="7">
        <v>816</v>
      </c>
      <c r="H83" s="7">
        <v>835</v>
      </c>
      <c r="I83" s="7">
        <v>461</v>
      </c>
      <c r="J83" s="7">
        <v>100</v>
      </c>
      <c r="K83" s="7">
        <v>1172</v>
      </c>
      <c r="L83" s="7">
        <v>148</v>
      </c>
      <c r="M83" s="7">
        <v>122</v>
      </c>
      <c r="N83" s="7">
        <v>414</v>
      </c>
      <c r="O83" s="7">
        <v>136</v>
      </c>
      <c r="P83" s="7">
        <v>121</v>
      </c>
      <c r="Q83" s="29">
        <v>133</v>
      </c>
      <c r="R83" s="7">
        <v>548</v>
      </c>
      <c r="S83" s="7" t="s">
        <v>356</v>
      </c>
      <c r="T83" s="14">
        <v>16076</v>
      </c>
      <c r="U83" s="7">
        <v>2623</v>
      </c>
      <c r="V83" s="7">
        <v>2</v>
      </c>
      <c r="W83" s="7">
        <v>138</v>
      </c>
      <c r="X83" s="7" t="s">
        <v>356</v>
      </c>
      <c r="Y83" s="39" t="s">
        <v>356</v>
      </c>
      <c r="Z83" s="7">
        <v>4</v>
      </c>
      <c r="AA83" s="7">
        <v>8</v>
      </c>
      <c r="AB83" s="7">
        <v>221</v>
      </c>
      <c r="AC83" s="7">
        <v>7</v>
      </c>
      <c r="AD83" s="7">
        <v>23</v>
      </c>
      <c r="AE83" s="7">
        <v>4</v>
      </c>
      <c r="AF83" s="7">
        <v>1131</v>
      </c>
      <c r="AG83" s="7">
        <v>21</v>
      </c>
      <c r="AH83" s="7">
        <v>63</v>
      </c>
      <c r="AI83" s="7">
        <v>238</v>
      </c>
      <c r="AJ83" s="7">
        <v>91</v>
      </c>
      <c r="AK83" s="7">
        <v>15</v>
      </c>
      <c r="AL83" s="7">
        <v>144</v>
      </c>
      <c r="AM83" s="7">
        <v>75</v>
      </c>
      <c r="AN83" s="7">
        <v>1275</v>
      </c>
      <c r="AO83" s="7">
        <v>3</v>
      </c>
      <c r="AP83" s="7" t="s">
        <v>356</v>
      </c>
      <c r="AQ83" s="7" t="s">
        <v>356</v>
      </c>
      <c r="AR83" s="7">
        <v>120</v>
      </c>
      <c r="AS83" s="7" t="s">
        <v>356</v>
      </c>
      <c r="AT83" s="7">
        <v>173</v>
      </c>
      <c r="AU83" s="7">
        <v>15</v>
      </c>
      <c r="AV83" s="7">
        <v>6</v>
      </c>
      <c r="AW83" s="7">
        <v>86</v>
      </c>
      <c r="AX83" s="7">
        <v>613</v>
      </c>
      <c r="AY83" s="7">
        <v>241</v>
      </c>
      <c r="AZ83" s="7">
        <v>55</v>
      </c>
      <c r="BA83" s="7">
        <v>636</v>
      </c>
      <c r="BB83" s="7">
        <v>106</v>
      </c>
      <c r="BC83" s="7">
        <v>47</v>
      </c>
      <c r="BD83" s="39">
        <v>274</v>
      </c>
      <c r="BE83" s="7" t="s">
        <v>356</v>
      </c>
      <c r="BF83" s="7">
        <v>2</v>
      </c>
      <c r="BG83" s="7">
        <v>30</v>
      </c>
      <c r="BH83" s="7">
        <v>1644</v>
      </c>
      <c r="BI83" s="7">
        <v>307</v>
      </c>
      <c r="BJ83" s="7">
        <v>195</v>
      </c>
      <c r="BK83" s="7">
        <v>39</v>
      </c>
      <c r="BL83" s="7" t="s">
        <v>356</v>
      </c>
      <c r="BM83" s="39">
        <v>1938</v>
      </c>
      <c r="BN83" s="7">
        <v>105</v>
      </c>
      <c r="BO83" s="7">
        <v>162</v>
      </c>
      <c r="BP83" s="7">
        <v>27</v>
      </c>
      <c r="BQ83" s="7" t="s">
        <v>356</v>
      </c>
      <c r="BR83" s="7" t="s">
        <v>356</v>
      </c>
      <c r="BS83" s="7" t="s">
        <v>356</v>
      </c>
      <c r="BT83" s="39">
        <v>0</v>
      </c>
      <c r="BU83" s="7">
        <v>59</v>
      </c>
      <c r="BV83" s="7" t="s">
        <v>356</v>
      </c>
      <c r="BW83" s="7" t="s">
        <v>356</v>
      </c>
      <c r="BX83" s="14">
        <f t="shared" si="0"/>
        <v>10866111</v>
      </c>
      <c r="BY83" s="7">
        <v>1630</v>
      </c>
      <c r="BZ83" s="7" t="s">
        <v>356</v>
      </c>
      <c r="CA83" s="7" t="s">
        <v>356</v>
      </c>
      <c r="CB83" s="7" t="s">
        <v>356</v>
      </c>
      <c r="CC83" s="39" t="s">
        <v>356</v>
      </c>
      <c r="CD83" s="7" t="s">
        <v>356</v>
      </c>
      <c r="CE83" s="7" t="s">
        <v>356</v>
      </c>
      <c r="CF83" s="7" t="s">
        <v>356</v>
      </c>
      <c r="CG83" s="7">
        <v>38</v>
      </c>
      <c r="CH83" s="7" t="s">
        <v>356</v>
      </c>
      <c r="CI83" s="7" t="s">
        <v>356</v>
      </c>
      <c r="CJ83" s="7">
        <v>85</v>
      </c>
      <c r="CK83" s="7">
        <v>251</v>
      </c>
      <c r="CL83" s="7">
        <v>16</v>
      </c>
      <c r="CM83" s="39" t="s">
        <v>356</v>
      </c>
      <c r="CN83" s="7" t="s">
        <v>356</v>
      </c>
      <c r="CO83" s="7" t="s">
        <v>356</v>
      </c>
      <c r="CP83" s="7" t="s">
        <v>356</v>
      </c>
      <c r="CQ83" s="7">
        <v>88</v>
      </c>
      <c r="CR83" s="7">
        <v>0</v>
      </c>
      <c r="CS83" s="7">
        <v>0</v>
      </c>
      <c r="CT83" s="7">
        <v>0</v>
      </c>
      <c r="CU83" s="7" t="s">
        <v>356</v>
      </c>
      <c r="CV83" s="7" t="s">
        <v>356</v>
      </c>
      <c r="CW83" s="7" t="s">
        <v>356</v>
      </c>
      <c r="CX83" s="7" t="s">
        <v>356</v>
      </c>
      <c r="CY83" s="7" t="s">
        <v>356</v>
      </c>
      <c r="CZ83" s="39">
        <v>0</v>
      </c>
      <c r="DA83" s="7" t="s">
        <v>356</v>
      </c>
      <c r="DB83" s="7" t="s">
        <v>356</v>
      </c>
      <c r="DC83" s="7" t="s">
        <v>356</v>
      </c>
      <c r="DD83" s="7" t="s">
        <v>356</v>
      </c>
      <c r="DE83" s="7" t="s">
        <v>356</v>
      </c>
      <c r="DF83" s="7" t="s">
        <v>356</v>
      </c>
      <c r="DG83" s="7" t="s">
        <v>356</v>
      </c>
      <c r="DH83" s="7" t="s">
        <v>356</v>
      </c>
      <c r="DI83" s="7" t="s">
        <v>356</v>
      </c>
      <c r="DJ83" s="39" t="s">
        <v>356</v>
      </c>
      <c r="DK83" s="7" t="s">
        <v>356</v>
      </c>
      <c r="DL83" s="7" t="s">
        <v>356</v>
      </c>
      <c r="DM83" s="7">
        <v>119</v>
      </c>
      <c r="DN83" s="14">
        <v>6752</v>
      </c>
      <c r="DO83" s="7">
        <v>1218</v>
      </c>
      <c r="DP83" s="7">
        <v>168</v>
      </c>
      <c r="DQ83" s="7">
        <v>418</v>
      </c>
      <c r="DR83" s="7">
        <v>1223</v>
      </c>
      <c r="DS83" s="7">
        <v>3079</v>
      </c>
      <c r="DT83" s="7">
        <v>103</v>
      </c>
      <c r="DU83" s="7">
        <v>143</v>
      </c>
      <c r="DV83" s="7">
        <v>104</v>
      </c>
      <c r="DW83" s="7">
        <v>103</v>
      </c>
      <c r="DX83" s="7">
        <v>193</v>
      </c>
    </row>
    <row r="84" spans="1:128" ht="15">
      <c r="A84" s="5" t="s">
        <v>438</v>
      </c>
      <c r="B84" s="6" t="s">
        <v>439</v>
      </c>
      <c r="C84" s="7">
        <v>88889758</v>
      </c>
      <c r="D84" s="29">
        <v>57209712</v>
      </c>
      <c r="E84" s="7">
        <v>47436127</v>
      </c>
      <c r="F84" s="7">
        <v>0</v>
      </c>
      <c r="G84" s="7">
        <v>2038578</v>
      </c>
      <c r="H84" s="7">
        <v>1908120</v>
      </c>
      <c r="I84" s="7">
        <v>612517</v>
      </c>
      <c r="J84" s="7">
        <v>456419</v>
      </c>
      <c r="K84" s="7">
        <v>1118522</v>
      </c>
      <c r="L84" s="7">
        <v>451763</v>
      </c>
      <c r="M84" s="7">
        <v>387016</v>
      </c>
      <c r="N84" s="7">
        <v>2180580</v>
      </c>
      <c r="O84" s="7">
        <v>177165</v>
      </c>
      <c r="P84" s="7">
        <v>97498</v>
      </c>
      <c r="Q84" s="29">
        <v>97359</v>
      </c>
      <c r="R84" s="7">
        <v>182972</v>
      </c>
      <c r="S84" s="7">
        <v>65076</v>
      </c>
      <c r="T84" s="14">
        <v>15174815</v>
      </c>
      <c r="U84" s="7">
        <v>3458869</v>
      </c>
      <c r="V84" s="7">
        <v>27870</v>
      </c>
      <c r="W84" s="7">
        <v>40400</v>
      </c>
      <c r="X84" s="7">
        <v>45624</v>
      </c>
      <c r="Y84" s="39">
        <v>31820</v>
      </c>
      <c r="Z84" s="7">
        <v>20473</v>
      </c>
      <c r="AA84" s="7">
        <v>23458</v>
      </c>
      <c r="AB84" s="7">
        <v>81629</v>
      </c>
      <c r="AC84" s="7">
        <v>19129</v>
      </c>
      <c r="AD84" s="7">
        <v>47164</v>
      </c>
      <c r="AE84" s="7">
        <v>24652</v>
      </c>
      <c r="AF84" s="7">
        <v>863946</v>
      </c>
      <c r="AG84" s="7">
        <v>35424</v>
      </c>
      <c r="AH84" s="7">
        <v>55961</v>
      </c>
      <c r="AI84" s="7">
        <v>57314</v>
      </c>
      <c r="AJ84" s="7">
        <v>47239</v>
      </c>
      <c r="AK84" s="7">
        <v>45024</v>
      </c>
      <c r="AL84" s="7">
        <v>162852</v>
      </c>
      <c r="AM84" s="7">
        <v>142088</v>
      </c>
      <c r="AN84" s="7">
        <v>505104</v>
      </c>
      <c r="AO84" s="7">
        <v>165064</v>
      </c>
      <c r="AP84" s="7">
        <v>93316</v>
      </c>
      <c r="AQ84" s="7">
        <v>111613</v>
      </c>
      <c r="AR84" s="7">
        <v>116133</v>
      </c>
      <c r="AS84" s="7">
        <v>34622</v>
      </c>
      <c r="AT84" s="7">
        <v>163155</v>
      </c>
      <c r="AU84" s="7">
        <v>98140</v>
      </c>
      <c r="AV84" s="7">
        <v>52081</v>
      </c>
      <c r="AW84" s="7">
        <v>149436</v>
      </c>
      <c r="AX84" s="7">
        <v>288055</v>
      </c>
      <c r="AY84" s="7">
        <v>330353</v>
      </c>
      <c r="AZ84" s="7">
        <v>79679</v>
      </c>
      <c r="BA84" s="7">
        <v>179323</v>
      </c>
      <c r="BB84" s="7">
        <v>111807</v>
      </c>
      <c r="BC84" s="7">
        <v>45288</v>
      </c>
      <c r="BD84" s="39">
        <v>229257</v>
      </c>
      <c r="BE84" s="7">
        <v>95302</v>
      </c>
      <c r="BF84" s="7">
        <v>85104</v>
      </c>
      <c r="BG84" s="7">
        <v>254793</v>
      </c>
      <c r="BH84" s="7">
        <v>694267</v>
      </c>
      <c r="BI84" s="7">
        <v>119646</v>
      </c>
      <c r="BJ84" s="7">
        <v>253181</v>
      </c>
      <c r="BK84" s="7">
        <v>164675</v>
      </c>
      <c r="BL84" s="7">
        <v>294751</v>
      </c>
      <c r="BM84" s="39">
        <v>683817</v>
      </c>
      <c r="BN84" s="7">
        <v>35822</v>
      </c>
      <c r="BO84" s="7">
        <v>166609</v>
      </c>
      <c r="BP84" s="7">
        <v>931843</v>
      </c>
      <c r="BQ84" s="7">
        <v>60052</v>
      </c>
      <c r="BR84" s="7">
        <v>70658</v>
      </c>
      <c r="BS84" s="7">
        <v>175346</v>
      </c>
      <c r="BT84" s="39">
        <v>145459</v>
      </c>
      <c r="BU84" s="7">
        <v>421423</v>
      </c>
      <c r="BV84" s="7">
        <v>69437</v>
      </c>
      <c r="BW84" s="7">
        <v>2414179</v>
      </c>
      <c r="BX84" s="14">
        <f t="shared" si="0"/>
        <v>10863884</v>
      </c>
      <c r="BY84" s="7">
        <v>2391509</v>
      </c>
      <c r="BZ84" s="7">
        <v>327315</v>
      </c>
      <c r="CA84" s="7">
        <v>594384</v>
      </c>
      <c r="CB84" s="7">
        <v>256949</v>
      </c>
      <c r="CC84" s="39">
        <v>675146</v>
      </c>
      <c r="CD84" s="7">
        <v>51499</v>
      </c>
      <c r="CE84" s="7">
        <v>86386</v>
      </c>
      <c r="CF84" s="7">
        <v>34157</v>
      </c>
      <c r="CG84" s="7">
        <v>174462</v>
      </c>
      <c r="CH84" s="7">
        <v>44863</v>
      </c>
      <c r="CI84" s="7">
        <v>140220</v>
      </c>
      <c r="CJ84" s="7">
        <v>543728</v>
      </c>
      <c r="CK84" s="7">
        <v>180641</v>
      </c>
      <c r="CL84" s="7">
        <v>51251</v>
      </c>
      <c r="CM84" s="39">
        <v>575304</v>
      </c>
      <c r="CN84" s="7">
        <v>39853</v>
      </c>
      <c r="CO84" s="7">
        <v>174994</v>
      </c>
      <c r="CP84" s="7">
        <v>268703</v>
      </c>
      <c r="CQ84" s="7">
        <v>466683</v>
      </c>
      <c r="CR84" s="7">
        <v>577741</v>
      </c>
      <c r="CS84" s="7">
        <v>204148</v>
      </c>
      <c r="CT84" s="7">
        <v>77390</v>
      </c>
      <c r="CU84" s="7">
        <v>203255</v>
      </c>
      <c r="CV84" s="7">
        <v>58352</v>
      </c>
      <c r="CW84" s="7">
        <v>477671</v>
      </c>
      <c r="CX84" s="7">
        <v>199635</v>
      </c>
      <c r="CY84" s="7">
        <v>160689</v>
      </c>
      <c r="CZ84" s="39">
        <v>324119</v>
      </c>
      <c r="DA84" s="7">
        <v>35881</v>
      </c>
      <c r="DB84" s="7">
        <v>21576</v>
      </c>
      <c r="DC84" s="7">
        <v>227004</v>
      </c>
      <c r="DD84" s="7">
        <v>22870</v>
      </c>
      <c r="DE84" s="7">
        <v>37996</v>
      </c>
      <c r="DF84" s="7">
        <v>117303</v>
      </c>
      <c r="DG84" s="7">
        <v>56776</v>
      </c>
      <c r="DH84" s="7">
        <v>130284</v>
      </c>
      <c r="DI84" s="7">
        <v>24945</v>
      </c>
      <c r="DJ84" s="39">
        <v>29546</v>
      </c>
      <c r="DK84" s="7">
        <v>37047</v>
      </c>
      <c r="DL84" s="7">
        <v>500891</v>
      </c>
      <c r="DM84" s="7">
        <v>260718</v>
      </c>
      <c r="DN84" s="14">
        <v>5641347</v>
      </c>
      <c r="DO84" s="7">
        <v>827396</v>
      </c>
      <c r="DP84" s="7">
        <v>47035</v>
      </c>
      <c r="DQ84" s="7">
        <v>368627</v>
      </c>
      <c r="DR84" s="7">
        <v>826296</v>
      </c>
      <c r="DS84" s="7">
        <v>1556527</v>
      </c>
      <c r="DT84" s="7">
        <v>287460</v>
      </c>
      <c r="DU84" s="7">
        <v>147596</v>
      </c>
      <c r="DV84" s="7">
        <v>305255</v>
      </c>
      <c r="DW84" s="7">
        <v>1062396</v>
      </c>
      <c r="DX84" s="7">
        <v>212759</v>
      </c>
    </row>
    <row r="85" spans="1:118" s="1" customFormat="1" ht="15">
      <c r="A85" s="2"/>
      <c r="D85" s="31"/>
      <c r="H85" s="32"/>
      <c r="P85" s="32"/>
      <c r="Q85" s="31"/>
      <c r="T85" s="11"/>
      <c r="Y85" s="33"/>
      <c r="AH85" s="32"/>
      <c r="AN85" s="32"/>
      <c r="BD85" s="33"/>
      <c r="BM85" s="33"/>
      <c r="BT85" s="33"/>
      <c r="BX85" s="11"/>
      <c r="CC85" s="33"/>
      <c r="CM85" s="33"/>
      <c r="CZ85" s="39"/>
      <c r="DJ85" s="33"/>
      <c r="DN85" s="11"/>
    </row>
    <row r="86" spans="1:118" s="1" customFormat="1" ht="15">
      <c r="A86" s="2" t="s">
        <v>440</v>
      </c>
      <c r="D86" s="31"/>
      <c r="H86" s="32"/>
      <c r="P86" s="32"/>
      <c r="Q86" s="31"/>
      <c r="T86" s="11"/>
      <c r="Y86" s="33"/>
      <c r="AH86" s="32"/>
      <c r="AN86" s="32"/>
      <c r="BD86" s="33"/>
      <c r="BM86" s="33"/>
      <c r="BT86" s="33"/>
      <c r="BX86" s="11"/>
      <c r="CC86" s="33"/>
      <c r="CM86" s="33"/>
      <c r="CZ86" s="33"/>
      <c r="DJ86" s="33"/>
      <c r="DN86" s="11"/>
    </row>
    <row r="87" spans="1:118" s="1" customFormat="1" ht="15">
      <c r="A87" s="2" t="s">
        <v>441</v>
      </c>
      <c r="D87" s="31"/>
      <c r="H87" s="32"/>
      <c r="P87" s="32"/>
      <c r="Q87" s="31"/>
      <c r="T87" s="11"/>
      <c r="Y87" s="33"/>
      <c r="AH87" s="32"/>
      <c r="AN87" s="32"/>
      <c r="BD87" s="33"/>
      <c r="BM87" s="33"/>
      <c r="BT87" s="33"/>
      <c r="BX87" s="11"/>
      <c r="CC87" s="33"/>
      <c r="CM87" s="33"/>
      <c r="CZ87" s="33"/>
      <c r="DJ87" s="33"/>
      <c r="DN87" s="11"/>
    </row>
    <row r="88" spans="1:118" s="1" customFormat="1" ht="15">
      <c r="A88" s="2"/>
      <c r="D88" s="31"/>
      <c r="H88" s="32"/>
      <c r="P88" s="32"/>
      <c r="Q88" s="31"/>
      <c r="T88" s="11"/>
      <c r="Y88" s="33"/>
      <c r="AH88" s="32"/>
      <c r="AN88" s="32"/>
      <c r="BD88" s="33"/>
      <c r="BM88" s="33"/>
      <c r="BT88" s="33"/>
      <c r="BX88" s="11"/>
      <c r="CC88" s="33"/>
      <c r="CM88" s="33"/>
      <c r="CZ88" s="33"/>
      <c r="DJ88" s="33"/>
      <c r="DN88" s="11"/>
    </row>
    <row r="89" spans="1:118" s="1" customFormat="1" ht="15">
      <c r="A89" s="2" t="s">
        <v>442</v>
      </c>
      <c r="D89" s="31"/>
      <c r="H89" s="32"/>
      <c r="P89" s="32"/>
      <c r="Q89" s="31"/>
      <c r="T89" s="11"/>
      <c r="Y89" s="33"/>
      <c r="AH89" s="32"/>
      <c r="AN89" s="32"/>
      <c r="BD89" s="33"/>
      <c r="BM89" s="33"/>
      <c r="BT89" s="33"/>
      <c r="BX89" s="11"/>
      <c r="CC89" s="33"/>
      <c r="CM89" s="33"/>
      <c r="CZ89" s="33"/>
      <c r="DJ89" s="33"/>
      <c r="DN89" s="11"/>
    </row>
    <row r="90" spans="1:118" s="1" customFormat="1" ht="15">
      <c r="A90" s="2" t="s">
        <v>443</v>
      </c>
      <c r="D90" s="31"/>
      <c r="H90" s="32"/>
      <c r="P90" s="32"/>
      <c r="Q90" s="31"/>
      <c r="T90" s="11"/>
      <c r="Y90" s="33"/>
      <c r="AH90" s="32"/>
      <c r="AN90" s="32"/>
      <c r="BD90" s="33"/>
      <c r="BM90" s="33"/>
      <c r="BT90" s="33"/>
      <c r="BX90" s="11"/>
      <c r="CC90" s="33"/>
      <c r="CM90" s="33"/>
      <c r="CZ90" s="33"/>
      <c r="DJ90" s="33"/>
      <c r="DN90" s="11"/>
    </row>
    <row r="91" spans="1:118" s="1" customFormat="1" ht="15">
      <c r="A91" s="2"/>
      <c r="D91" s="31"/>
      <c r="H91" s="32"/>
      <c r="P91" s="32"/>
      <c r="Q91" s="31"/>
      <c r="T91" s="11"/>
      <c r="Y91" s="33"/>
      <c r="AH91" s="32"/>
      <c r="AN91" s="32"/>
      <c r="BD91" s="33"/>
      <c r="BM91" s="33"/>
      <c r="BT91" s="33"/>
      <c r="BX91" s="11"/>
      <c r="CC91" s="33"/>
      <c r="CM91" s="33"/>
      <c r="CZ91" s="33"/>
      <c r="DJ91" s="33"/>
      <c r="DN91" s="11"/>
    </row>
    <row r="92" ht="15">
      <c r="CZ92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152"/>
  <sheetViews>
    <sheetView tabSelected="1" zoomScalePageLayoutView="0" workbookViewId="0" topLeftCell="A1">
      <selection activeCell="E24" sqref="E24"/>
    </sheetView>
  </sheetViews>
  <sheetFormatPr defaultColWidth="29.28125" defaultRowHeight="15"/>
  <cols>
    <col min="1" max="1" width="52.421875" style="0" customWidth="1"/>
    <col min="2" max="2" width="10.421875" style="0" customWidth="1"/>
    <col min="3" max="3" width="12.7109375" style="0" customWidth="1"/>
    <col min="4" max="4" width="13.28125" style="15" customWidth="1"/>
    <col min="5" max="5" width="13.421875" style="0" customWidth="1"/>
    <col min="6" max="18" width="10.421875" style="0" customWidth="1"/>
    <col min="19" max="19" width="10.421875" style="15" customWidth="1"/>
    <col min="20" max="75" width="10.421875" style="0" customWidth="1"/>
    <col min="76" max="76" width="10.421875" style="15" customWidth="1"/>
    <col min="77" max="117" width="10.421875" style="0" customWidth="1"/>
    <col min="118" max="118" width="10.421875" style="15" customWidth="1"/>
    <col min="119" max="119" width="10.00390625" style="0" customWidth="1"/>
    <col min="120" max="120" width="9.00390625" style="0" customWidth="1"/>
    <col min="121" max="121" width="9.28125" style="0" customWidth="1"/>
    <col min="122" max="122" width="9.421875" style="0" customWidth="1"/>
    <col min="123" max="123" width="9.140625" style="0" customWidth="1"/>
    <col min="124" max="124" width="9.7109375" style="0" customWidth="1"/>
    <col min="125" max="125" width="9.57421875" style="0" customWidth="1"/>
    <col min="126" max="126" width="9.421875" style="0" customWidth="1"/>
    <col min="127" max="127" width="9.140625" style="0" customWidth="1"/>
    <col min="128" max="128" width="9.8515625" style="0" customWidth="1"/>
  </cols>
  <sheetData>
    <row r="1" spans="1:118" s="1" customFormat="1" ht="15">
      <c r="A1" s="2"/>
      <c r="D1" s="11"/>
      <c r="S1" s="11"/>
      <c r="BX1" s="11"/>
      <c r="DN1" s="11"/>
    </row>
    <row r="2" spans="1:118" s="1" customFormat="1" ht="15">
      <c r="A2" s="2" t="s">
        <v>0</v>
      </c>
      <c r="D2" s="11"/>
      <c r="S2" s="11"/>
      <c r="BX2" s="11"/>
      <c r="DN2" s="11"/>
    </row>
    <row r="3" spans="1:118" s="1" customFormat="1" ht="15">
      <c r="A3" s="2"/>
      <c r="D3" s="11"/>
      <c r="S3" s="11"/>
      <c r="BX3" s="11"/>
      <c r="DN3" s="11"/>
    </row>
    <row r="4" spans="1:118" s="1" customFormat="1" ht="15">
      <c r="A4" s="2" t="s">
        <v>1</v>
      </c>
      <c r="D4" s="11"/>
      <c r="S4" s="11"/>
      <c r="BX4" s="11"/>
      <c r="DN4" s="11"/>
    </row>
    <row r="5" spans="1:118" s="1" customFormat="1" ht="15">
      <c r="A5" s="2" t="s">
        <v>2</v>
      </c>
      <c r="D5" s="11"/>
      <c r="S5" s="11"/>
      <c r="BX5" s="11"/>
      <c r="DN5" s="11"/>
    </row>
    <row r="6" spans="1:118" s="1" customFormat="1" ht="15">
      <c r="A6" s="2" t="s">
        <v>3</v>
      </c>
      <c r="D6" s="11"/>
      <c r="S6" s="11"/>
      <c r="BX6" s="11"/>
      <c r="DN6" s="11"/>
    </row>
    <row r="7" spans="1:118" s="1" customFormat="1" ht="15">
      <c r="A7" s="2" t="s">
        <v>4</v>
      </c>
      <c r="D7" s="11"/>
      <c r="S7" s="11"/>
      <c r="BX7" s="11"/>
      <c r="DN7" s="11"/>
    </row>
    <row r="8" spans="1:118" s="1" customFormat="1" ht="15">
      <c r="A8" s="2"/>
      <c r="D8" s="11"/>
      <c r="S8" s="11"/>
      <c r="BX8" s="11"/>
      <c r="DN8" s="11"/>
    </row>
    <row r="9" spans="1:118" s="1" customFormat="1" ht="15">
      <c r="A9" s="2" t="s">
        <v>5</v>
      </c>
      <c r="D9" s="11"/>
      <c r="S9" s="11"/>
      <c r="BX9" s="11"/>
      <c r="DN9" s="11"/>
    </row>
    <row r="10" spans="1:118" s="1" customFormat="1" ht="15">
      <c r="A10" s="2" t="s">
        <v>6</v>
      </c>
      <c r="D10" s="11"/>
      <c r="S10" s="11"/>
      <c r="BX10" s="11"/>
      <c r="DN10" s="11"/>
    </row>
    <row r="11" spans="1:118" s="1" customFormat="1" ht="15">
      <c r="A11" s="2" t="s">
        <v>7</v>
      </c>
      <c r="D11" s="11"/>
      <c r="S11" s="11"/>
      <c r="BX11" s="11"/>
      <c r="DN11" s="11"/>
    </row>
    <row r="12" spans="1:118" s="1" customFormat="1" ht="15">
      <c r="A12" s="2"/>
      <c r="D12" s="11"/>
      <c r="S12" s="11"/>
      <c r="BX12" s="11"/>
      <c r="DN12" s="11"/>
    </row>
    <row r="13" spans="1:118" s="1" customFormat="1" ht="15">
      <c r="A13" s="2" t="s">
        <v>8</v>
      </c>
      <c r="D13" s="11"/>
      <c r="S13" s="11"/>
      <c r="BX13" s="11"/>
      <c r="DN13" s="11"/>
    </row>
    <row r="14" spans="1:118" s="1" customFormat="1" ht="15">
      <c r="A14" s="2"/>
      <c r="D14" s="11"/>
      <c r="S14" s="11"/>
      <c r="BX14" s="11"/>
      <c r="DN14" s="11"/>
    </row>
    <row r="15" spans="1:118" s="1" customFormat="1" ht="15">
      <c r="A15" s="2" t="s">
        <v>9</v>
      </c>
      <c r="D15" s="11"/>
      <c r="S15" s="11"/>
      <c r="BX15" s="11"/>
      <c r="DN15" s="11"/>
    </row>
    <row r="16" spans="1:118" s="1" customFormat="1" ht="15">
      <c r="A16" s="2" t="s">
        <v>10</v>
      </c>
      <c r="D16" s="11"/>
      <c r="S16" s="11"/>
      <c r="BX16" s="11"/>
      <c r="DN16" s="11"/>
    </row>
    <row r="17" spans="1:118" s="1" customFormat="1" ht="15">
      <c r="A17" s="2" t="s">
        <v>11</v>
      </c>
      <c r="D17" s="11"/>
      <c r="S17" s="11"/>
      <c r="BX17" s="11"/>
      <c r="DN17" s="11"/>
    </row>
    <row r="18" spans="1:118" s="1" customFormat="1" ht="15">
      <c r="A18" s="2"/>
      <c r="D18" s="11"/>
      <c r="S18" s="11"/>
      <c r="BX18" s="11"/>
      <c r="DN18" s="11"/>
    </row>
    <row r="19" spans="1:118" s="1" customFormat="1" ht="15">
      <c r="A19" s="2" t="s">
        <v>12</v>
      </c>
      <c r="D19" s="11"/>
      <c r="S19" s="11"/>
      <c r="BX19" s="11"/>
      <c r="DN19" s="11"/>
    </row>
    <row r="20" spans="1:118" s="1" customFormat="1" ht="15">
      <c r="A20" s="2"/>
      <c r="D20" s="11"/>
      <c r="S20" s="11"/>
      <c r="BX20" s="11"/>
      <c r="DN20" s="11"/>
    </row>
    <row r="21" spans="1:118" s="1" customFormat="1" ht="15">
      <c r="A21" s="2" t="s">
        <v>444</v>
      </c>
      <c r="D21" s="11"/>
      <c r="S21" s="11"/>
      <c r="BX21" s="11"/>
      <c r="DN21" s="11"/>
    </row>
    <row r="22" spans="1:118" s="1" customFormat="1" ht="15">
      <c r="A22" s="2" t="s">
        <v>445</v>
      </c>
      <c r="D22" s="11"/>
      <c r="S22" s="11"/>
      <c r="BX22" s="11"/>
      <c r="DN22" s="11"/>
    </row>
    <row r="23" spans="1:118" s="1" customFormat="1" ht="15">
      <c r="A23" s="2" t="s">
        <v>15</v>
      </c>
      <c r="D23" s="11"/>
      <c r="S23" s="11"/>
      <c r="BX23" s="11"/>
      <c r="DN23" s="11"/>
    </row>
    <row r="24" spans="1:118" s="1" customFormat="1" ht="15">
      <c r="A24" s="2" t="s">
        <v>16</v>
      </c>
      <c r="D24" s="11"/>
      <c r="S24" s="11"/>
      <c r="BX24" s="11"/>
      <c r="DN24" s="11"/>
    </row>
    <row r="25" spans="1:128" s="3" customFormat="1" ht="114.75">
      <c r="A25" s="4" t="s">
        <v>17</v>
      </c>
      <c r="B25" s="4" t="s">
        <v>18</v>
      </c>
      <c r="C25" s="4" t="s">
        <v>11</v>
      </c>
      <c r="D25" s="12" t="s">
        <v>40</v>
      </c>
      <c r="E25" s="4" t="s">
        <v>41</v>
      </c>
      <c r="F25" s="4" t="s">
        <v>42</v>
      </c>
      <c r="G25" s="4" t="s">
        <v>43</v>
      </c>
      <c r="H25" s="4" t="s">
        <v>44</v>
      </c>
      <c r="I25" s="4" t="s">
        <v>45</v>
      </c>
      <c r="J25" s="4" t="s">
        <v>46</v>
      </c>
      <c r="K25" s="4" t="s">
        <v>47</v>
      </c>
      <c r="L25" s="4" t="s">
        <v>48</v>
      </c>
      <c r="M25" s="4" t="s">
        <v>49</v>
      </c>
      <c r="N25" s="4" t="s">
        <v>50</v>
      </c>
      <c r="O25" s="4" t="s">
        <v>51</v>
      </c>
      <c r="P25" s="4" t="s">
        <v>52</v>
      </c>
      <c r="Q25" s="4" t="s">
        <v>53</v>
      </c>
      <c r="R25" s="4" t="s">
        <v>57</v>
      </c>
      <c r="S25" s="12" t="s">
        <v>58</v>
      </c>
      <c r="T25" s="4" t="s">
        <v>59</v>
      </c>
      <c r="U25" s="4" t="s">
        <v>60</v>
      </c>
      <c r="V25" s="4" t="s">
        <v>61</v>
      </c>
      <c r="W25" s="4" t="s">
        <v>62</v>
      </c>
      <c r="X25" s="4" t="s">
        <v>63</v>
      </c>
      <c r="Y25" s="4" t="s">
        <v>64</v>
      </c>
      <c r="Z25" s="4" t="s">
        <v>65</v>
      </c>
      <c r="AA25" s="4" t="s">
        <v>66</v>
      </c>
      <c r="AB25" s="4" t="s">
        <v>67</v>
      </c>
      <c r="AC25" s="4" t="s">
        <v>68</v>
      </c>
      <c r="AD25" s="4" t="s">
        <v>69</v>
      </c>
      <c r="AE25" s="4" t="s">
        <v>70</v>
      </c>
      <c r="AF25" s="4" t="s">
        <v>71</v>
      </c>
      <c r="AG25" s="4" t="s">
        <v>72</v>
      </c>
      <c r="AH25" s="4" t="s">
        <v>73</v>
      </c>
      <c r="AI25" s="4" t="s">
        <v>74</v>
      </c>
      <c r="AJ25" s="4" t="s">
        <v>75</v>
      </c>
      <c r="AK25" s="4" t="s">
        <v>76</v>
      </c>
      <c r="AL25" s="4" t="s">
        <v>77</v>
      </c>
      <c r="AM25" s="4" t="s">
        <v>78</v>
      </c>
      <c r="AN25" s="4" t="s">
        <v>79</v>
      </c>
      <c r="AO25" s="4" t="s">
        <v>80</v>
      </c>
      <c r="AP25" s="4" t="s">
        <v>81</v>
      </c>
      <c r="AQ25" s="4" t="s">
        <v>56</v>
      </c>
      <c r="AR25" s="4" t="s">
        <v>82</v>
      </c>
      <c r="AS25" s="4" t="s">
        <v>83</v>
      </c>
      <c r="AT25" s="4" t="s">
        <v>84</v>
      </c>
      <c r="AU25" s="4" t="s">
        <v>85</v>
      </c>
      <c r="AV25" s="4" t="s">
        <v>86</v>
      </c>
      <c r="AW25" s="4" t="s">
        <v>87</v>
      </c>
      <c r="AX25" s="4" t="s">
        <v>88</v>
      </c>
      <c r="AY25" s="4" t="s">
        <v>89</v>
      </c>
      <c r="AZ25" s="4" t="s">
        <v>90</v>
      </c>
      <c r="BA25" s="4" t="s">
        <v>91</v>
      </c>
      <c r="BB25" s="4" t="s">
        <v>92</v>
      </c>
      <c r="BC25" s="4" t="s">
        <v>19</v>
      </c>
      <c r="BD25" s="4" t="s">
        <v>20</v>
      </c>
      <c r="BE25" s="4" t="s">
        <v>22</v>
      </c>
      <c r="BF25" s="4" t="s">
        <v>21</v>
      </c>
      <c r="BG25" s="4" t="s">
        <v>23</v>
      </c>
      <c r="BH25" s="4" t="s">
        <v>25</v>
      </c>
      <c r="BI25" s="4" t="s">
        <v>24</v>
      </c>
      <c r="BJ25" s="4" t="s">
        <v>27</v>
      </c>
      <c r="BK25" s="4" t="s">
        <v>26</v>
      </c>
      <c r="BL25" s="4" t="s">
        <v>28</v>
      </c>
      <c r="BM25" s="4" t="s">
        <v>30</v>
      </c>
      <c r="BN25" s="4" t="s">
        <v>29</v>
      </c>
      <c r="BO25" s="4" t="s">
        <v>31</v>
      </c>
      <c r="BP25" s="4" t="s">
        <v>33</v>
      </c>
      <c r="BQ25" s="4" t="s">
        <v>32</v>
      </c>
      <c r="BR25" s="4" t="s">
        <v>34</v>
      </c>
      <c r="BS25" s="4" t="s">
        <v>36</v>
      </c>
      <c r="BT25" s="4" t="s">
        <v>35</v>
      </c>
      <c r="BU25" s="4" t="s">
        <v>38</v>
      </c>
      <c r="BV25" s="4" t="s">
        <v>37</v>
      </c>
      <c r="BW25" s="4" t="s">
        <v>39</v>
      </c>
      <c r="BX25" s="12" t="s">
        <v>360</v>
      </c>
      <c r="BY25" s="4" t="s">
        <v>120</v>
      </c>
      <c r="BZ25" s="4" t="s">
        <v>121</v>
      </c>
      <c r="CA25" s="4" t="s">
        <v>123</v>
      </c>
      <c r="CB25" s="4" t="s">
        <v>127</v>
      </c>
      <c r="CC25" s="4" t="s">
        <v>131</v>
      </c>
      <c r="CD25" s="4" t="s">
        <v>122</v>
      </c>
      <c r="CE25" s="4" t="s">
        <v>125</v>
      </c>
      <c r="CF25" s="4" t="s">
        <v>117</v>
      </c>
      <c r="CG25" s="4" t="s">
        <v>128</v>
      </c>
      <c r="CH25" s="4" t="s">
        <v>118</v>
      </c>
      <c r="CI25" s="4" t="s">
        <v>119</v>
      </c>
      <c r="CJ25" s="4" t="s">
        <v>130</v>
      </c>
      <c r="CK25" s="4" t="s">
        <v>126</v>
      </c>
      <c r="CL25" s="4" t="s">
        <v>124</v>
      </c>
      <c r="CM25" s="4" t="s">
        <v>129</v>
      </c>
      <c r="CN25" s="4" t="s">
        <v>93</v>
      </c>
      <c r="CO25" s="4" t="s">
        <v>94</v>
      </c>
      <c r="CP25" s="4" t="s">
        <v>95</v>
      </c>
      <c r="CQ25" s="4" t="s">
        <v>96</v>
      </c>
      <c r="CR25" s="4" t="s">
        <v>54</v>
      </c>
      <c r="CS25" s="4" t="s">
        <v>97</v>
      </c>
      <c r="CT25" s="4" t="s">
        <v>98</v>
      </c>
      <c r="CU25" s="4" t="s">
        <v>99</v>
      </c>
      <c r="CV25" s="4" t="s">
        <v>100</v>
      </c>
      <c r="CW25" s="4" t="s">
        <v>101</v>
      </c>
      <c r="CX25" s="4" t="s">
        <v>102</v>
      </c>
      <c r="CY25" s="4" t="s">
        <v>103</v>
      </c>
      <c r="CZ25" s="4" t="s">
        <v>104</v>
      </c>
      <c r="DA25" s="4" t="s">
        <v>55</v>
      </c>
      <c r="DB25" s="4" t="s">
        <v>105</v>
      </c>
      <c r="DC25" s="4" t="s">
        <v>106</v>
      </c>
      <c r="DD25" s="4" t="s">
        <v>107</v>
      </c>
      <c r="DE25" s="4" t="s">
        <v>108</v>
      </c>
      <c r="DF25" s="4" t="s">
        <v>109</v>
      </c>
      <c r="DG25" s="4" t="s">
        <v>110</v>
      </c>
      <c r="DH25" s="4" t="s">
        <v>111</v>
      </c>
      <c r="DI25" s="4" t="s">
        <v>112</v>
      </c>
      <c r="DJ25" s="4" t="s">
        <v>113</v>
      </c>
      <c r="DK25" s="4" t="s">
        <v>114</v>
      </c>
      <c r="DL25" s="4" t="s">
        <v>115</v>
      </c>
      <c r="DM25" s="4" t="s">
        <v>116</v>
      </c>
      <c r="DN25" s="12" t="s">
        <v>132</v>
      </c>
      <c r="DO25" s="4" t="s">
        <v>133</v>
      </c>
      <c r="DP25" s="4" t="s">
        <v>134</v>
      </c>
      <c r="DQ25" s="4" t="s">
        <v>135</v>
      </c>
      <c r="DR25" s="4" t="s">
        <v>136</v>
      </c>
      <c r="DS25" s="4" t="s">
        <v>137</v>
      </c>
      <c r="DT25" s="4" t="s">
        <v>138</v>
      </c>
      <c r="DU25" s="4" t="s">
        <v>139</v>
      </c>
      <c r="DV25" s="4" t="s">
        <v>140</v>
      </c>
      <c r="DW25" s="4" t="s">
        <v>141</v>
      </c>
      <c r="DX25" s="4" t="s">
        <v>142</v>
      </c>
    </row>
    <row r="26" spans="1:128" ht="15">
      <c r="A26" s="5" t="s">
        <v>143</v>
      </c>
      <c r="B26" s="6" t="s">
        <v>144</v>
      </c>
      <c r="C26" s="6" t="s">
        <v>145</v>
      </c>
      <c r="D26" s="13" t="s">
        <v>168</v>
      </c>
      <c r="E26" s="6" t="s">
        <v>167</v>
      </c>
      <c r="F26" s="6" t="s">
        <v>169</v>
      </c>
      <c r="G26" s="6" t="s">
        <v>170</v>
      </c>
      <c r="H26" s="6" t="s">
        <v>171</v>
      </c>
      <c r="I26" s="6" t="s">
        <v>172</v>
      </c>
      <c r="J26" s="6" t="s">
        <v>173</v>
      </c>
      <c r="K26" s="6" t="s">
        <v>174</v>
      </c>
      <c r="L26" s="6" t="s">
        <v>175</v>
      </c>
      <c r="M26" s="6" t="s">
        <v>176</v>
      </c>
      <c r="N26" s="6" t="s">
        <v>177</v>
      </c>
      <c r="O26" s="6" t="s">
        <v>178</v>
      </c>
      <c r="P26" s="6" t="s">
        <v>179</v>
      </c>
      <c r="Q26" s="6" t="s">
        <v>180</v>
      </c>
      <c r="R26" s="6" t="s">
        <v>184</v>
      </c>
      <c r="S26" s="13" t="s">
        <v>185</v>
      </c>
      <c r="T26" s="6" t="s">
        <v>186</v>
      </c>
      <c r="U26" s="6" t="s">
        <v>187</v>
      </c>
      <c r="V26" s="6" t="s">
        <v>188</v>
      </c>
      <c r="W26" s="6" t="s">
        <v>189</v>
      </c>
      <c r="X26" s="6" t="s">
        <v>190</v>
      </c>
      <c r="Y26" s="6" t="s">
        <v>191</v>
      </c>
      <c r="Z26" s="6" t="s">
        <v>192</v>
      </c>
      <c r="AA26" s="6" t="s">
        <v>193</v>
      </c>
      <c r="AB26" s="6" t="s">
        <v>194</v>
      </c>
      <c r="AC26" s="6" t="s">
        <v>195</v>
      </c>
      <c r="AD26" s="6" t="s">
        <v>196</v>
      </c>
      <c r="AE26" s="6" t="s">
        <v>197</v>
      </c>
      <c r="AF26" s="6" t="s">
        <v>198</v>
      </c>
      <c r="AG26" s="6" t="s">
        <v>199</v>
      </c>
      <c r="AH26" s="6" t="s">
        <v>200</v>
      </c>
      <c r="AI26" s="6" t="s">
        <v>201</v>
      </c>
      <c r="AJ26" s="6" t="s">
        <v>202</v>
      </c>
      <c r="AK26" s="6" t="s">
        <v>203</v>
      </c>
      <c r="AL26" s="6" t="s">
        <v>204</v>
      </c>
      <c r="AM26" s="6" t="s">
        <v>205</v>
      </c>
      <c r="AN26" s="6" t="s">
        <v>206</v>
      </c>
      <c r="AO26" s="6" t="s">
        <v>207</v>
      </c>
      <c r="AP26" s="6" t="s">
        <v>208</v>
      </c>
      <c r="AQ26" s="6" t="s">
        <v>183</v>
      </c>
      <c r="AR26" s="6" t="s">
        <v>209</v>
      </c>
      <c r="AS26" s="6" t="s">
        <v>210</v>
      </c>
      <c r="AT26" s="6" t="s">
        <v>211</v>
      </c>
      <c r="AU26" s="6" t="s">
        <v>212</v>
      </c>
      <c r="AV26" s="6" t="s">
        <v>213</v>
      </c>
      <c r="AW26" s="6" t="s">
        <v>214</v>
      </c>
      <c r="AX26" s="6" t="s">
        <v>215</v>
      </c>
      <c r="AY26" s="6" t="s">
        <v>216</v>
      </c>
      <c r="AZ26" s="6" t="s">
        <v>217</v>
      </c>
      <c r="BA26" s="6" t="s">
        <v>218</v>
      </c>
      <c r="BB26" s="6" t="s">
        <v>219</v>
      </c>
      <c r="BC26" s="6" t="s">
        <v>146</v>
      </c>
      <c r="BD26" s="6" t="s">
        <v>147</v>
      </c>
      <c r="BE26" s="6" t="s">
        <v>149</v>
      </c>
      <c r="BF26" s="6" t="s">
        <v>148</v>
      </c>
      <c r="BG26" s="6" t="s">
        <v>150</v>
      </c>
      <c r="BH26" s="6" t="s">
        <v>152</v>
      </c>
      <c r="BI26" s="6" t="s">
        <v>151</v>
      </c>
      <c r="BJ26" s="6" t="s">
        <v>154</v>
      </c>
      <c r="BK26" s="6" t="s">
        <v>153</v>
      </c>
      <c r="BL26" s="6" t="s">
        <v>155</v>
      </c>
      <c r="BM26" s="6" t="s">
        <v>157</v>
      </c>
      <c r="BN26" s="6" t="s">
        <v>156</v>
      </c>
      <c r="BO26" s="6" t="s">
        <v>158</v>
      </c>
      <c r="BP26" s="6" t="s">
        <v>160</v>
      </c>
      <c r="BQ26" s="6" t="s">
        <v>159</v>
      </c>
      <c r="BR26" s="6" t="s">
        <v>161</v>
      </c>
      <c r="BS26" s="6" t="s">
        <v>163</v>
      </c>
      <c r="BT26" s="6" t="s">
        <v>162</v>
      </c>
      <c r="BU26" s="6" t="s">
        <v>165</v>
      </c>
      <c r="BV26" s="6" t="s">
        <v>164</v>
      </c>
      <c r="BW26" s="6" t="s">
        <v>166</v>
      </c>
      <c r="BX26" s="13"/>
      <c r="BY26" s="6" t="s">
        <v>247</v>
      </c>
      <c r="BZ26" s="6" t="s">
        <v>248</v>
      </c>
      <c r="CA26" s="6" t="s">
        <v>250</v>
      </c>
      <c r="CB26" s="6" t="s">
        <v>254</v>
      </c>
      <c r="CC26" s="6" t="s">
        <v>258</v>
      </c>
      <c r="CD26" s="6" t="s">
        <v>249</v>
      </c>
      <c r="CE26" s="6" t="s">
        <v>252</v>
      </c>
      <c r="CF26" s="6" t="s">
        <v>244</v>
      </c>
      <c r="CG26" s="6" t="s">
        <v>255</v>
      </c>
      <c r="CH26" s="6" t="s">
        <v>245</v>
      </c>
      <c r="CI26" s="6" t="s">
        <v>246</v>
      </c>
      <c r="CJ26" s="6" t="s">
        <v>257</v>
      </c>
      <c r="CK26" s="6" t="s">
        <v>253</v>
      </c>
      <c r="CL26" s="6" t="s">
        <v>251</v>
      </c>
      <c r="CM26" s="6" t="s">
        <v>256</v>
      </c>
      <c r="CN26" s="6" t="s">
        <v>220</v>
      </c>
      <c r="CO26" s="6" t="s">
        <v>221</v>
      </c>
      <c r="CP26" s="6" t="s">
        <v>222</v>
      </c>
      <c r="CQ26" s="6" t="s">
        <v>223</v>
      </c>
      <c r="CR26" s="6" t="s">
        <v>181</v>
      </c>
      <c r="CS26" s="6" t="s">
        <v>224</v>
      </c>
      <c r="CT26" s="6" t="s">
        <v>225</v>
      </c>
      <c r="CU26" s="6" t="s">
        <v>226</v>
      </c>
      <c r="CV26" s="6" t="s">
        <v>227</v>
      </c>
      <c r="CW26" s="6" t="s">
        <v>228</v>
      </c>
      <c r="CX26" s="6" t="s">
        <v>229</v>
      </c>
      <c r="CY26" s="6" t="s">
        <v>230</v>
      </c>
      <c r="CZ26" s="6" t="s">
        <v>231</v>
      </c>
      <c r="DA26" s="6" t="s">
        <v>182</v>
      </c>
      <c r="DB26" s="6" t="s">
        <v>232</v>
      </c>
      <c r="DC26" s="6" t="s">
        <v>233</v>
      </c>
      <c r="DD26" s="6" t="s">
        <v>234</v>
      </c>
      <c r="DE26" s="6" t="s">
        <v>235</v>
      </c>
      <c r="DF26" s="6" t="s">
        <v>236</v>
      </c>
      <c r="DG26" s="6" t="s">
        <v>237</v>
      </c>
      <c r="DH26" s="6" t="s">
        <v>238</v>
      </c>
      <c r="DI26" s="6" t="s">
        <v>239</v>
      </c>
      <c r="DJ26" s="6" t="s">
        <v>240</v>
      </c>
      <c r="DK26" s="6" t="s">
        <v>241</v>
      </c>
      <c r="DL26" s="6" t="s">
        <v>242</v>
      </c>
      <c r="DM26" s="6" t="s">
        <v>243</v>
      </c>
      <c r="DN26" s="13" t="s">
        <v>259</v>
      </c>
      <c r="DO26" s="6" t="s">
        <v>260</v>
      </c>
      <c r="DP26" s="6" t="s">
        <v>261</v>
      </c>
      <c r="DQ26" s="6" t="s">
        <v>262</v>
      </c>
      <c r="DR26" s="6" t="s">
        <v>263</v>
      </c>
      <c r="DS26" s="6" t="s">
        <v>264</v>
      </c>
      <c r="DT26" s="6" t="s">
        <v>265</v>
      </c>
      <c r="DU26" s="6" t="s">
        <v>266</v>
      </c>
      <c r="DV26" s="6" t="s">
        <v>267</v>
      </c>
      <c r="DW26" s="6" t="s">
        <v>268</v>
      </c>
      <c r="DX26" s="6" t="s">
        <v>269</v>
      </c>
    </row>
    <row r="27" spans="1:128" ht="26.25">
      <c r="A27" s="5" t="s">
        <v>270</v>
      </c>
      <c r="B27" s="6" t="s">
        <v>446</v>
      </c>
      <c r="C27" s="7">
        <v>477262</v>
      </c>
      <c r="D27" s="14">
        <v>215799</v>
      </c>
      <c r="E27" s="7">
        <v>158076</v>
      </c>
      <c r="F27" s="7">
        <v>6643</v>
      </c>
      <c r="G27" s="7">
        <v>8352</v>
      </c>
      <c r="H27" s="7">
        <v>2371</v>
      </c>
      <c r="I27" s="7">
        <v>968</v>
      </c>
      <c r="J27" s="7">
        <v>11931</v>
      </c>
      <c r="K27" s="7">
        <v>3721</v>
      </c>
      <c r="L27" s="7">
        <v>2476</v>
      </c>
      <c r="M27" s="7">
        <v>7890</v>
      </c>
      <c r="N27" s="7">
        <v>3561</v>
      </c>
      <c r="O27" s="7">
        <v>1673</v>
      </c>
      <c r="P27" s="7">
        <v>1677</v>
      </c>
      <c r="Q27" s="7">
        <v>3004</v>
      </c>
      <c r="R27" s="7">
        <v>3456</v>
      </c>
      <c r="S27" s="14">
        <v>133365</v>
      </c>
      <c r="T27" s="7">
        <v>34790</v>
      </c>
      <c r="U27" s="7">
        <v>1199</v>
      </c>
      <c r="V27" s="7">
        <v>1555</v>
      </c>
      <c r="W27" s="7">
        <v>340</v>
      </c>
      <c r="X27" s="7">
        <v>415</v>
      </c>
      <c r="Y27" s="7">
        <v>556</v>
      </c>
      <c r="Z27" s="7">
        <v>492</v>
      </c>
      <c r="AA27" s="7">
        <v>1463</v>
      </c>
      <c r="AB27" s="7">
        <v>347</v>
      </c>
      <c r="AC27" s="7">
        <v>506</v>
      </c>
      <c r="AD27" s="7">
        <v>1005</v>
      </c>
      <c r="AE27" s="7">
        <v>4746</v>
      </c>
      <c r="AF27" s="7">
        <v>591</v>
      </c>
      <c r="AG27" s="7">
        <v>1182</v>
      </c>
      <c r="AH27" s="7">
        <v>540</v>
      </c>
      <c r="AI27" s="7">
        <v>298</v>
      </c>
      <c r="AJ27" s="7">
        <v>501</v>
      </c>
      <c r="AK27" s="7">
        <v>692</v>
      </c>
      <c r="AL27" s="7">
        <v>878</v>
      </c>
      <c r="AM27" s="7">
        <v>10093</v>
      </c>
      <c r="AN27" s="7">
        <v>844</v>
      </c>
      <c r="AO27" s="7">
        <v>1603</v>
      </c>
      <c r="AP27" s="7">
        <v>1593</v>
      </c>
      <c r="AQ27" s="7">
        <v>864</v>
      </c>
      <c r="AR27" s="7">
        <v>545</v>
      </c>
      <c r="AS27" s="7">
        <v>1955</v>
      </c>
      <c r="AT27" s="7">
        <v>843</v>
      </c>
      <c r="AU27" s="7">
        <v>675</v>
      </c>
      <c r="AV27" s="7">
        <v>1779</v>
      </c>
      <c r="AW27" s="7">
        <v>2724</v>
      </c>
      <c r="AX27" s="7">
        <v>1661</v>
      </c>
      <c r="AY27" s="7">
        <v>2149</v>
      </c>
      <c r="AZ27" s="7">
        <v>966</v>
      </c>
      <c r="BA27" s="7">
        <v>1114</v>
      </c>
      <c r="BB27" s="7">
        <v>1155</v>
      </c>
      <c r="BC27" s="7">
        <v>993</v>
      </c>
      <c r="BD27" s="7">
        <v>1034</v>
      </c>
      <c r="BE27" s="7">
        <v>1049</v>
      </c>
      <c r="BF27" s="7">
        <v>2367</v>
      </c>
      <c r="BG27" s="7">
        <v>3213</v>
      </c>
      <c r="BH27" s="7">
        <v>9300</v>
      </c>
      <c r="BI27" s="7">
        <v>2549</v>
      </c>
      <c r="BJ27" s="7">
        <v>1334</v>
      </c>
      <c r="BK27" s="7">
        <v>982</v>
      </c>
      <c r="BL27" s="7">
        <v>568</v>
      </c>
      <c r="BM27" s="7">
        <v>6629</v>
      </c>
      <c r="BN27" s="7">
        <v>532</v>
      </c>
      <c r="BO27" s="7">
        <v>1923</v>
      </c>
      <c r="BP27" s="7">
        <v>1495</v>
      </c>
      <c r="BQ27" s="7">
        <v>534</v>
      </c>
      <c r="BR27" s="7">
        <v>605</v>
      </c>
      <c r="BS27" s="7">
        <v>789</v>
      </c>
      <c r="BT27" s="7">
        <v>981</v>
      </c>
      <c r="BU27" s="7">
        <v>1690</v>
      </c>
      <c r="BV27" s="7">
        <v>539</v>
      </c>
      <c r="BW27" s="7">
        <v>11600</v>
      </c>
      <c r="BX27" s="14">
        <f aca="true" t="shared" si="0" ref="BX27:BX90">SUM(BY27:DM27)</f>
        <v>86526</v>
      </c>
      <c r="BY27" s="7">
        <v>3383</v>
      </c>
      <c r="BZ27" s="7">
        <v>2081</v>
      </c>
      <c r="CA27" s="7">
        <v>4467</v>
      </c>
      <c r="CB27" s="7">
        <v>764</v>
      </c>
      <c r="CC27" s="7">
        <v>273</v>
      </c>
      <c r="CD27" s="7">
        <v>1581</v>
      </c>
      <c r="CE27" s="7">
        <v>276</v>
      </c>
      <c r="CF27" s="7">
        <v>853</v>
      </c>
      <c r="CG27" s="7">
        <v>1569</v>
      </c>
      <c r="CH27" s="7">
        <v>1376</v>
      </c>
      <c r="CI27" s="7">
        <v>1059</v>
      </c>
      <c r="CJ27" s="7">
        <v>779</v>
      </c>
      <c r="CK27" s="7">
        <v>674</v>
      </c>
      <c r="CL27" s="7">
        <v>1048</v>
      </c>
      <c r="CM27" s="7">
        <v>3888</v>
      </c>
      <c r="CN27" s="7">
        <v>23601</v>
      </c>
      <c r="CO27" s="7">
        <v>1526</v>
      </c>
      <c r="CP27" s="7">
        <v>1294</v>
      </c>
      <c r="CQ27" s="7">
        <v>1919</v>
      </c>
      <c r="CR27" s="7">
        <v>3346</v>
      </c>
      <c r="CS27" s="7">
        <v>680</v>
      </c>
      <c r="CT27" s="7">
        <v>474</v>
      </c>
      <c r="CU27" s="7">
        <v>534</v>
      </c>
      <c r="CV27" s="7">
        <v>2748</v>
      </c>
      <c r="CW27" s="7">
        <v>728</v>
      </c>
      <c r="CX27" s="7">
        <v>2158</v>
      </c>
      <c r="CY27" s="7">
        <v>2696</v>
      </c>
      <c r="CZ27" s="7">
        <v>1426</v>
      </c>
      <c r="DA27" s="7">
        <v>1382</v>
      </c>
      <c r="DB27" s="7">
        <v>1746</v>
      </c>
      <c r="DC27" s="7">
        <v>397</v>
      </c>
      <c r="DD27" s="7">
        <v>1840</v>
      </c>
      <c r="DE27" s="7">
        <v>1285</v>
      </c>
      <c r="DF27" s="7">
        <v>1724</v>
      </c>
      <c r="DG27" s="7">
        <v>5271</v>
      </c>
      <c r="DH27" s="7">
        <v>1793</v>
      </c>
      <c r="DI27" s="7">
        <v>405</v>
      </c>
      <c r="DJ27" s="7">
        <v>579</v>
      </c>
      <c r="DK27" s="7">
        <v>380</v>
      </c>
      <c r="DL27" s="7">
        <v>971</v>
      </c>
      <c r="DM27" s="7">
        <v>1552</v>
      </c>
      <c r="DN27" s="14">
        <v>41572</v>
      </c>
      <c r="DO27" s="7">
        <v>5647</v>
      </c>
      <c r="DP27" s="7">
        <v>1754</v>
      </c>
      <c r="DQ27" s="7">
        <v>3171</v>
      </c>
      <c r="DR27" s="7">
        <v>8366</v>
      </c>
      <c r="DS27" s="7">
        <v>10786</v>
      </c>
      <c r="DT27" s="7">
        <v>3404</v>
      </c>
      <c r="DU27" s="7">
        <v>1423</v>
      </c>
      <c r="DV27" s="7">
        <v>1678</v>
      </c>
      <c r="DW27" s="7">
        <v>2268</v>
      </c>
      <c r="DX27" s="7">
        <v>3075</v>
      </c>
    </row>
    <row r="28" spans="1:128" ht="15">
      <c r="A28" s="5" t="s">
        <v>272</v>
      </c>
      <c r="B28" s="6"/>
      <c r="C28" s="6"/>
      <c r="D28" s="1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14">
        <f t="shared" si="0"/>
        <v>0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13"/>
      <c r="DO28" s="6"/>
      <c r="DP28" s="6"/>
      <c r="DQ28" s="6"/>
      <c r="DR28" s="6"/>
      <c r="DS28" s="6"/>
      <c r="DT28" s="6"/>
      <c r="DU28" s="6"/>
      <c r="DV28" s="6"/>
      <c r="DW28" s="6"/>
      <c r="DX28" s="6"/>
    </row>
    <row r="29" spans="1:128" ht="15">
      <c r="A29" s="8" t="s">
        <v>273</v>
      </c>
      <c r="B29" s="6" t="s">
        <v>447</v>
      </c>
      <c r="C29" s="7">
        <v>266814</v>
      </c>
      <c r="D29" s="14">
        <v>138009</v>
      </c>
      <c r="E29" s="7">
        <v>110117</v>
      </c>
      <c r="F29" s="7">
        <v>3847</v>
      </c>
      <c r="G29" s="7">
        <v>3796</v>
      </c>
      <c r="H29" s="7">
        <v>964</v>
      </c>
      <c r="I29" s="7">
        <v>630</v>
      </c>
      <c r="J29" s="7">
        <v>6551</v>
      </c>
      <c r="K29" s="7">
        <v>1251</v>
      </c>
      <c r="L29" s="7">
        <v>1111</v>
      </c>
      <c r="M29" s="7">
        <v>4602</v>
      </c>
      <c r="N29" s="7">
        <v>1639</v>
      </c>
      <c r="O29" s="7">
        <v>486</v>
      </c>
      <c r="P29" s="7">
        <v>533</v>
      </c>
      <c r="Q29" s="7">
        <v>1112</v>
      </c>
      <c r="R29" s="7">
        <v>1370</v>
      </c>
      <c r="S29" s="14">
        <v>68515</v>
      </c>
      <c r="T29" s="7">
        <v>21607</v>
      </c>
      <c r="U29" s="7">
        <v>794</v>
      </c>
      <c r="V29" s="7">
        <v>759</v>
      </c>
      <c r="W29" s="7">
        <v>170</v>
      </c>
      <c r="X29" s="7">
        <v>168</v>
      </c>
      <c r="Y29" s="7">
        <v>228</v>
      </c>
      <c r="Z29" s="7">
        <v>191</v>
      </c>
      <c r="AA29" s="7">
        <v>511</v>
      </c>
      <c r="AB29" s="7">
        <v>114</v>
      </c>
      <c r="AC29" s="7">
        <v>149</v>
      </c>
      <c r="AD29" s="7">
        <v>360</v>
      </c>
      <c r="AE29" s="7">
        <v>2825</v>
      </c>
      <c r="AF29" s="7">
        <v>166</v>
      </c>
      <c r="AG29" s="7">
        <v>473</v>
      </c>
      <c r="AH29" s="7">
        <v>260</v>
      </c>
      <c r="AI29" s="7">
        <v>81</v>
      </c>
      <c r="AJ29" s="7">
        <v>243</v>
      </c>
      <c r="AK29" s="7">
        <v>223</v>
      </c>
      <c r="AL29" s="7">
        <v>272</v>
      </c>
      <c r="AM29" s="7">
        <v>6358</v>
      </c>
      <c r="AN29" s="7">
        <v>338</v>
      </c>
      <c r="AO29" s="7">
        <v>885</v>
      </c>
      <c r="AP29" s="7">
        <v>537</v>
      </c>
      <c r="AQ29" s="7">
        <v>380</v>
      </c>
      <c r="AR29" s="7">
        <v>173</v>
      </c>
      <c r="AS29" s="7">
        <v>683</v>
      </c>
      <c r="AT29" s="7">
        <v>289</v>
      </c>
      <c r="AU29" s="7">
        <v>169</v>
      </c>
      <c r="AV29" s="7">
        <v>873</v>
      </c>
      <c r="AW29" s="7">
        <v>1476</v>
      </c>
      <c r="AX29" s="7">
        <v>654</v>
      </c>
      <c r="AY29" s="7">
        <v>794</v>
      </c>
      <c r="AZ29" s="7">
        <v>281</v>
      </c>
      <c r="BA29" s="7">
        <v>451</v>
      </c>
      <c r="BB29" s="7">
        <v>449</v>
      </c>
      <c r="BC29" s="7">
        <v>200</v>
      </c>
      <c r="BD29" s="7">
        <v>374</v>
      </c>
      <c r="BE29" s="7">
        <v>264</v>
      </c>
      <c r="BF29" s="7">
        <v>598</v>
      </c>
      <c r="BG29" s="7">
        <v>1478</v>
      </c>
      <c r="BH29" s="7">
        <v>5027</v>
      </c>
      <c r="BI29" s="7">
        <v>1039</v>
      </c>
      <c r="BJ29" s="7">
        <v>338</v>
      </c>
      <c r="BK29" s="7">
        <v>230</v>
      </c>
      <c r="BL29" s="7">
        <v>184</v>
      </c>
      <c r="BM29" s="7">
        <v>3610</v>
      </c>
      <c r="BN29" s="7">
        <v>201</v>
      </c>
      <c r="BO29" s="7">
        <v>827</v>
      </c>
      <c r="BP29" s="7">
        <v>657</v>
      </c>
      <c r="BQ29" s="7">
        <v>235</v>
      </c>
      <c r="BR29" s="7">
        <v>277</v>
      </c>
      <c r="BS29" s="7">
        <v>415</v>
      </c>
      <c r="BT29" s="7">
        <v>232</v>
      </c>
      <c r="BU29" s="7">
        <v>618</v>
      </c>
      <c r="BV29" s="7">
        <v>221</v>
      </c>
      <c r="BW29" s="7">
        <v>7106</v>
      </c>
      <c r="BX29" s="14">
        <f t="shared" si="0"/>
        <v>41615</v>
      </c>
      <c r="BY29" s="7">
        <v>1031</v>
      </c>
      <c r="BZ29" s="7">
        <v>1016</v>
      </c>
      <c r="CA29" s="7">
        <v>2839</v>
      </c>
      <c r="CB29" s="7">
        <v>282</v>
      </c>
      <c r="CC29" s="7">
        <v>113</v>
      </c>
      <c r="CD29" s="7">
        <v>881</v>
      </c>
      <c r="CE29" s="7">
        <v>130</v>
      </c>
      <c r="CF29" s="7">
        <v>331</v>
      </c>
      <c r="CG29" s="7">
        <v>579</v>
      </c>
      <c r="CH29" s="7">
        <v>477</v>
      </c>
      <c r="CI29" s="7">
        <v>447</v>
      </c>
      <c r="CJ29" s="7">
        <v>377</v>
      </c>
      <c r="CK29" s="7">
        <v>242</v>
      </c>
      <c r="CL29" s="7">
        <v>382</v>
      </c>
      <c r="CM29" s="7">
        <v>2160</v>
      </c>
      <c r="CN29" s="7">
        <v>13976</v>
      </c>
      <c r="CO29" s="7">
        <v>498</v>
      </c>
      <c r="CP29" s="7">
        <v>415</v>
      </c>
      <c r="CQ29" s="7">
        <v>658</v>
      </c>
      <c r="CR29" s="7">
        <v>1579</v>
      </c>
      <c r="CS29" s="7">
        <v>276</v>
      </c>
      <c r="CT29" s="7">
        <v>155</v>
      </c>
      <c r="CU29" s="7">
        <v>181</v>
      </c>
      <c r="CV29" s="7">
        <v>1497</v>
      </c>
      <c r="CW29" s="7">
        <v>260</v>
      </c>
      <c r="CX29" s="7">
        <v>777</v>
      </c>
      <c r="CY29" s="7">
        <v>931</v>
      </c>
      <c r="CZ29" s="7">
        <v>793</v>
      </c>
      <c r="DA29" s="7">
        <v>515</v>
      </c>
      <c r="DB29" s="7">
        <v>637</v>
      </c>
      <c r="DC29" s="7">
        <v>143</v>
      </c>
      <c r="DD29" s="7">
        <v>498</v>
      </c>
      <c r="DE29" s="7">
        <v>376</v>
      </c>
      <c r="DF29" s="7">
        <v>558</v>
      </c>
      <c r="DG29" s="7">
        <v>2958</v>
      </c>
      <c r="DH29" s="7">
        <v>897</v>
      </c>
      <c r="DI29" s="7">
        <v>143</v>
      </c>
      <c r="DJ29" s="7">
        <v>197</v>
      </c>
      <c r="DK29" s="7">
        <v>120</v>
      </c>
      <c r="DL29" s="7">
        <v>401</v>
      </c>
      <c r="DM29" s="7">
        <v>889</v>
      </c>
      <c r="DN29" s="14">
        <v>18675</v>
      </c>
      <c r="DO29" s="7">
        <v>2297</v>
      </c>
      <c r="DP29" s="7">
        <v>574</v>
      </c>
      <c r="DQ29" s="7">
        <v>1045</v>
      </c>
      <c r="DR29" s="7">
        <v>4554</v>
      </c>
      <c r="DS29" s="7">
        <v>6366</v>
      </c>
      <c r="DT29" s="7">
        <v>801</v>
      </c>
      <c r="DU29" s="7">
        <v>259</v>
      </c>
      <c r="DV29" s="7">
        <v>711</v>
      </c>
      <c r="DW29" s="7">
        <v>747</v>
      </c>
      <c r="DX29" s="7">
        <v>1321</v>
      </c>
    </row>
    <row r="30" spans="1:128" ht="15">
      <c r="A30" s="8" t="s">
        <v>275</v>
      </c>
      <c r="B30" s="6" t="s">
        <v>448</v>
      </c>
      <c r="C30" s="7">
        <v>139723</v>
      </c>
      <c r="D30" s="14">
        <v>70975</v>
      </c>
      <c r="E30" s="7">
        <v>56172</v>
      </c>
      <c r="F30" s="7">
        <v>1872</v>
      </c>
      <c r="G30" s="7">
        <v>2359</v>
      </c>
      <c r="H30" s="7">
        <v>624</v>
      </c>
      <c r="I30" s="7">
        <v>333</v>
      </c>
      <c r="J30" s="7">
        <v>3081</v>
      </c>
      <c r="K30" s="7">
        <v>916</v>
      </c>
      <c r="L30" s="7">
        <v>583</v>
      </c>
      <c r="M30" s="7">
        <v>2225</v>
      </c>
      <c r="N30" s="7">
        <v>860</v>
      </c>
      <c r="O30" s="7">
        <v>274</v>
      </c>
      <c r="P30" s="7">
        <v>291</v>
      </c>
      <c r="Q30" s="7">
        <v>607</v>
      </c>
      <c r="R30" s="7">
        <v>778</v>
      </c>
      <c r="S30" s="14">
        <v>36261</v>
      </c>
      <c r="T30" s="7">
        <v>11805</v>
      </c>
      <c r="U30" s="7">
        <v>453</v>
      </c>
      <c r="V30" s="7">
        <v>352</v>
      </c>
      <c r="W30" s="7">
        <v>59</v>
      </c>
      <c r="X30" s="7">
        <v>89</v>
      </c>
      <c r="Y30" s="7">
        <v>109</v>
      </c>
      <c r="Z30" s="7">
        <v>91</v>
      </c>
      <c r="AA30" s="7">
        <v>265</v>
      </c>
      <c r="AB30" s="7">
        <v>52</v>
      </c>
      <c r="AC30" s="7">
        <v>91</v>
      </c>
      <c r="AD30" s="7">
        <v>244</v>
      </c>
      <c r="AE30" s="7">
        <v>1364</v>
      </c>
      <c r="AF30" s="7">
        <v>99</v>
      </c>
      <c r="AG30" s="7">
        <v>154</v>
      </c>
      <c r="AH30" s="7">
        <v>88</v>
      </c>
      <c r="AI30" s="7">
        <v>41</v>
      </c>
      <c r="AJ30" s="7">
        <v>87</v>
      </c>
      <c r="AK30" s="7">
        <v>83</v>
      </c>
      <c r="AL30" s="7">
        <v>108</v>
      </c>
      <c r="AM30" s="7">
        <v>2571</v>
      </c>
      <c r="AN30" s="7">
        <v>156</v>
      </c>
      <c r="AO30" s="7">
        <v>425</v>
      </c>
      <c r="AP30" s="7">
        <v>266</v>
      </c>
      <c r="AQ30" s="7">
        <v>154</v>
      </c>
      <c r="AR30" s="7">
        <v>96</v>
      </c>
      <c r="AS30" s="7">
        <v>333</v>
      </c>
      <c r="AT30" s="7">
        <v>125</v>
      </c>
      <c r="AU30" s="7">
        <v>119</v>
      </c>
      <c r="AV30" s="7">
        <v>381</v>
      </c>
      <c r="AW30" s="7">
        <v>778</v>
      </c>
      <c r="AX30" s="7">
        <v>281</v>
      </c>
      <c r="AY30" s="7">
        <v>445</v>
      </c>
      <c r="AZ30" s="7">
        <v>164</v>
      </c>
      <c r="BA30" s="7">
        <v>239</v>
      </c>
      <c r="BB30" s="7">
        <v>208</v>
      </c>
      <c r="BC30" s="7">
        <v>145</v>
      </c>
      <c r="BD30" s="7">
        <v>316</v>
      </c>
      <c r="BE30" s="7">
        <v>149</v>
      </c>
      <c r="BF30" s="7">
        <v>401</v>
      </c>
      <c r="BG30" s="7">
        <v>836</v>
      </c>
      <c r="BH30" s="7">
        <v>2640</v>
      </c>
      <c r="BI30" s="7">
        <v>629</v>
      </c>
      <c r="BJ30" s="7">
        <v>240</v>
      </c>
      <c r="BK30" s="7">
        <v>168</v>
      </c>
      <c r="BL30" s="7">
        <v>105</v>
      </c>
      <c r="BM30" s="7">
        <v>1801</v>
      </c>
      <c r="BN30" s="7">
        <v>117</v>
      </c>
      <c r="BO30" s="7">
        <v>454</v>
      </c>
      <c r="BP30" s="7">
        <v>457</v>
      </c>
      <c r="BQ30" s="7">
        <v>126</v>
      </c>
      <c r="BR30" s="7">
        <v>123</v>
      </c>
      <c r="BS30" s="7">
        <v>213</v>
      </c>
      <c r="BT30" s="7">
        <v>176</v>
      </c>
      <c r="BU30" s="7">
        <v>419</v>
      </c>
      <c r="BV30" s="7">
        <v>141</v>
      </c>
      <c r="BW30" s="7">
        <v>4230</v>
      </c>
      <c r="BX30" s="14">
        <f t="shared" si="0"/>
        <v>22073</v>
      </c>
      <c r="BY30" s="7">
        <v>454</v>
      </c>
      <c r="BZ30" s="7">
        <v>480</v>
      </c>
      <c r="CA30" s="7">
        <v>1207</v>
      </c>
      <c r="CB30" s="7">
        <v>138</v>
      </c>
      <c r="CC30" s="7">
        <v>64</v>
      </c>
      <c r="CD30" s="7">
        <v>447</v>
      </c>
      <c r="CE30" s="7">
        <v>60</v>
      </c>
      <c r="CF30" s="7">
        <v>187</v>
      </c>
      <c r="CG30" s="7">
        <v>397</v>
      </c>
      <c r="CH30" s="7">
        <v>336</v>
      </c>
      <c r="CI30" s="7">
        <v>200</v>
      </c>
      <c r="CJ30" s="7">
        <v>148</v>
      </c>
      <c r="CK30" s="7">
        <v>184</v>
      </c>
      <c r="CL30" s="7">
        <v>201</v>
      </c>
      <c r="CM30" s="7">
        <v>1079</v>
      </c>
      <c r="CN30" s="7">
        <v>8200</v>
      </c>
      <c r="CO30" s="7">
        <v>296</v>
      </c>
      <c r="CP30" s="7">
        <v>226</v>
      </c>
      <c r="CQ30" s="7">
        <v>318</v>
      </c>
      <c r="CR30" s="7">
        <v>877</v>
      </c>
      <c r="CS30" s="7">
        <v>130</v>
      </c>
      <c r="CT30" s="7">
        <v>71</v>
      </c>
      <c r="CU30" s="7">
        <v>110</v>
      </c>
      <c r="CV30" s="7">
        <v>751</v>
      </c>
      <c r="CW30" s="7">
        <v>155</v>
      </c>
      <c r="CX30" s="7">
        <v>466</v>
      </c>
      <c r="CY30" s="7">
        <v>516</v>
      </c>
      <c r="CZ30" s="7">
        <v>349</v>
      </c>
      <c r="DA30" s="7">
        <v>231</v>
      </c>
      <c r="DB30" s="7">
        <v>353</v>
      </c>
      <c r="DC30" s="7">
        <v>74</v>
      </c>
      <c r="DD30" s="7">
        <v>286</v>
      </c>
      <c r="DE30" s="7">
        <v>111</v>
      </c>
      <c r="DF30" s="7">
        <v>314</v>
      </c>
      <c r="DG30" s="7">
        <v>1489</v>
      </c>
      <c r="DH30" s="7">
        <v>424</v>
      </c>
      <c r="DI30" s="7">
        <v>80</v>
      </c>
      <c r="DJ30" s="7">
        <v>108</v>
      </c>
      <c r="DK30" s="7">
        <v>67</v>
      </c>
      <c r="DL30" s="7">
        <v>161</v>
      </c>
      <c r="DM30" s="7">
        <v>328</v>
      </c>
      <c r="DN30" s="14">
        <v>10414</v>
      </c>
      <c r="DO30" s="7">
        <v>1268</v>
      </c>
      <c r="DP30" s="7">
        <v>447</v>
      </c>
      <c r="DQ30" s="7">
        <v>523</v>
      </c>
      <c r="DR30" s="7">
        <v>2480</v>
      </c>
      <c r="DS30" s="7">
        <v>3418</v>
      </c>
      <c r="DT30" s="7">
        <v>535</v>
      </c>
      <c r="DU30" s="7">
        <v>217</v>
      </c>
      <c r="DV30" s="7">
        <v>346</v>
      </c>
      <c r="DW30" s="7">
        <v>414</v>
      </c>
      <c r="DX30" s="7">
        <v>766</v>
      </c>
    </row>
    <row r="31" spans="1:128" ht="15">
      <c r="A31" s="8" t="s">
        <v>277</v>
      </c>
      <c r="B31" s="6"/>
      <c r="C31" s="6"/>
      <c r="D31" s="1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14">
        <f t="shared" si="0"/>
        <v>0</v>
      </c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13"/>
      <c r="DO31" s="6"/>
      <c r="DP31" s="6"/>
      <c r="DQ31" s="6"/>
      <c r="DR31" s="6"/>
      <c r="DS31" s="6"/>
      <c r="DT31" s="6"/>
      <c r="DU31" s="6"/>
      <c r="DV31" s="6"/>
      <c r="DW31" s="6"/>
      <c r="DX31" s="6"/>
    </row>
    <row r="32" spans="1:128" ht="26.25">
      <c r="A32" s="9" t="s">
        <v>449</v>
      </c>
      <c r="B32" s="6" t="s">
        <v>450</v>
      </c>
      <c r="C32" s="7">
        <v>138854</v>
      </c>
      <c r="D32" s="14">
        <v>70295</v>
      </c>
      <c r="E32" s="7">
        <v>55376</v>
      </c>
      <c r="F32" s="7">
        <v>1880</v>
      </c>
      <c r="G32" s="7">
        <v>2393</v>
      </c>
      <c r="H32" s="7">
        <v>647</v>
      </c>
      <c r="I32" s="7">
        <v>331</v>
      </c>
      <c r="J32" s="7">
        <v>3105</v>
      </c>
      <c r="K32" s="7">
        <v>921</v>
      </c>
      <c r="L32" s="7">
        <v>586</v>
      </c>
      <c r="M32" s="7">
        <v>2235</v>
      </c>
      <c r="N32" s="7">
        <v>863</v>
      </c>
      <c r="O32" s="7">
        <v>274</v>
      </c>
      <c r="P32" s="7">
        <v>293</v>
      </c>
      <c r="Q32" s="7">
        <v>613</v>
      </c>
      <c r="R32" s="7">
        <v>778</v>
      </c>
      <c r="S32" s="14">
        <v>36002</v>
      </c>
      <c r="T32" s="7">
        <v>11618</v>
      </c>
      <c r="U32" s="7">
        <v>454</v>
      </c>
      <c r="V32" s="7">
        <v>355</v>
      </c>
      <c r="W32" s="7">
        <v>58</v>
      </c>
      <c r="X32" s="7">
        <v>90</v>
      </c>
      <c r="Y32" s="7">
        <v>110</v>
      </c>
      <c r="Z32" s="7">
        <v>91</v>
      </c>
      <c r="AA32" s="7">
        <v>265</v>
      </c>
      <c r="AB32" s="7">
        <v>53</v>
      </c>
      <c r="AC32" s="7">
        <v>92</v>
      </c>
      <c r="AD32" s="7">
        <v>243</v>
      </c>
      <c r="AE32" s="7">
        <v>1346</v>
      </c>
      <c r="AF32" s="7">
        <v>96</v>
      </c>
      <c r="AG32" s="7">
        <v>153</v>
      </c>
      <c r="AH32" s="7">
        <v>88</v>
      </c>
      <c r="AI32" s="7">
        <v>41</v>
      </c>
      <c r="AJ32" s="7">
        <v>87</v>
      </c>
      <c r="AK32" s="7">
        <v>82</v>
      </c>
      <c r="AL32" s="7">
        <v>107</v>
      </c>
      <c r="AM32" s="7">
        <v>2570</v>
      </c>
      <c r="AN32" s="7">
        <v>158</v>
      </c>
      <c r="AO32" s="7">
        <v>425</v>
      </c>
      <c r="AP32" s="7">
        <v>268</v>
      </c>
      <c r="AQ32" s="7">
        <v>154</v>
      </c>
      <c r="AR32" s="7">
        <v>97</v>
      </c>
      <c r="AS32" s="7">
        <v>325</v>
      </c>
      <c r="AT32" s="7">
        <v>123</v>
      </c>
      <c r="AU32" s="7">
        <v>119</v>
      </c>
      <c r="AV32" s="7">
        <v>390</v>
      </c>
      <c r="AW32" s="7">
        <v>765</v>
      </c>
      <c r="AX32" s="7">
        <v>273</v>
      </c>
      <c r="AY32" s="7">
        <v>433</v>
      </c>
      <c r="AZ32" s="7">
        <v>162</v>
      </c>
      <c r="BA32" s="7">
        <v>229</v>
      </c>
      <c r="BB32" s="7">
        <v>211</v>
      </c>
      <c r="BC32" s="7">
        <v>144</v>
      </c>
      <c r="BD32" s="7">
        <v>316</v>
      </c>
      <c r="BE32" s="7">
        <v>148</v>
      </c>
      <c r="BF32" s="7">
        <v>402</v>
      </c>
      <c r="BG32" s="7">
        <v>833</v>
      </c>
      <c r="BH32" s="7">
        <v>2638</v>
      </c>
      <c r="BI32" s="7">
        <v>626</v>
      </c>
      <c r="BJ32" s="7">
        <v>241</v>
      </c>
      <c r="BK32" s="7">
        <v>169</v>
      </c>
      <c r="BL32" s="7">
        <v>105</v>
      </c>
      <c r="BM32" s="7">
        <v>1795</v>
      </c>
      <c r="BN32" s="7">
        <v>117</v>
      </c>
      <c r="BO32" s="7">
        <v>460</v>
      </c>
      <c r="BP32" s="7">
        <v>462</v>
      </c>
      <c r="BQ32" s="7">
        <v>126</v>
      </c>
      <c r="BR32" s="7">
        <v>120</v>
      </c>
      <c r="BS32" s="7">
        <v>211</v>
      </c>
      <c r="BT32" s="7">
        <v>177</v>
      </c>
      <c r="BU32" s="7">
        <v>416</v>
      </c>
      <c r="BV32" s="7">
        <v>143</v>
      </c>
      <c r="BW32" s="7">
        <v>4222</v>
      </c>
      <c r="BX32" s="14">
        <f t="shared" si="0"/>
        <v>22095</v>
      </c>
      <c r="BY32" s="7">
        <v>454</v>
      </c>
      <c r="BZ32" s="7">
        <v>480</v>
      </c>
      <c r="CA32" s="7">
        <v>1212</v>
      </c>
      <c r="CB32" s="7">
        <v>139</v>
      </c>
      <c r="CC32" s="7">
        <v>64</v>
      </c>
      <c r="CD32" s="7">
        <v>447</v>
      </c>
      <c r="CE32" s="7">
        <v>60</v>
      </c>
      <c r="CF32" s="7">
        <v>189</v>
      </c>
      <c r="CG32" s="7">
        <v>408</v>
      </c>
      <c r="CH32" s="7">
        <v>340</v>
      </c>
      <c r="CI32" s="7">
        <v>201</v>
      </c>
      <c r="CJ32" s="7">
        <v>148</v>
      </c>
      <c r="CK32" s="7">
        <v>186</v>
      </c>
      <c r="CL32" s="7">
        <v>201</v>
      </c>
      <c r="CM32" s="7">
        <v>1081</v>
      </c>
      <c r="CN32" s="7">
        <v>8157</v>
      </c>
      <c r="CO32" s="7">
        <v>296</v>
      </c>
      <c r="CP32" s="7">
        <v>227</v>
      </c>
      <c r="CQ32" s="7">
        <v>319</v>
      </c>
      <c r="CR32" s="7">
        <v>884</v>
      </c>
      <c r="CS32" s="7">
        <v>130</v>
      </c>
      <c r="CT32" s="7">
        <v>71</v>
      </c>
      <c r="CU32" s="7">
        <v>110</v>
      </c>
      <c r="CV32" s="7">
        <v>750</v>
      </c>
      <c r="CW32" s="7">
        <v>154</v>
      </c>
      <c r="CX32" s="7">
        <v>466</v>
      </c>
      <c r="CY32" s="7">
        <v>518</v>
      </c>
      <c r="CZ32" s="7">
        <v>350</v>
      </c>
      <c r="DA32" s="7">
        <v>226</v>
      </c>
      <c r="DB32" s="7">
        <v>354</v>
      </c>
      <c r="DC32" s="7">
        <v>76</v>
      </c>
      <c r="DD32" s="7">
        <v>293</v>
      </c>
      <c r="DE32" s="7">
        <v>113</v>
      </c>
      <c r="DF32" s="7">
        <v>326</v>
      </c>
      <c r="DG32" s="7">
        <v>1497</v>
      </c>
      <c r="DH32" s="7">
        <v>424</v>
      </c>
      <c r="DI32" s="7">
        <v>80</v>
      </c>
      <c r="DJ32" s="7">
        <v>108</v>
      </c>
      <c r="DK32" s="7">
        <v>67</v>
      </c>
      <c r="DL32" s="7">
        <v>161</v>
      </c>
      <c r="DM32" s="7">
        <v>328</v>
      </c>
      <c r="DN32" s="14">
        <v>10462</v>
      </c>
      <c r="DO32" s="7">
        <v>1272</v>
      </c>
      <c r="DP32" s="7">
        <v>446</v>
      </c>
      <c r="DQ32" s="7">
        <v>522</v>
      </c>
      <c r="DR32" s="7">
        <v>2485</v>
      </c>
      <c r="DS32" s="7">
        <v>3421</v>
      </c>
      <c r="DT32" s="7">
        <v>534</v>
      </c>
      <c r="DU32" s="7">
        <v>218</v>
      </c>
      <c r="DV32" s="7">
        <v>353</v>
      </c>
      <c r="DW32" s="7">
        <v>422</v>
      </c>
      <c r="DX32" s="7">
        <v>789</v>
      </c>
    </row>
    <row r="33" spans="1:128" ht="15">
      <c r="A33" s="9" t="s">
        <v>280</v>
      </c>
      <c r="B33" s="6"/>
      <c r="C33" s="6"/>
      <c r="D33" s="1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14">
        <f t="shared" si="0"/>
        <v>0</v>
      </c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13"/>
      <c r="DO33" s="6"/>
      <c r="DP33" s="6"/>
      <c r="DQ33" s="6"/>
      <c r="DR33" s="6"/>
      <c r="DS33" s="6"/>
      <c r="DT33" s="6"/>
      <c r="DU33" s="6"/>
      <c r="DV33" s="6"/>
      <c r="DW33" s="6"/>
      <c r="DX33" s="6"/>
    </row>
    <row r="34" spans="1:128" ht="15">
      <c r="A34" s="10" t="s">
        <v>451</v>
      </c>
      <c r="B34" s="6" t="s">
        <v>452</v>
      </c>
      <c r="C34" s="7">
        <v>1044</v>
      </c>
      <c r="D34" s="14">
        <v>694</v>
      </c>
      <c r="E34" s="7">
        <v>554</v>
      </c>
      <c r="F34" s="7">
        <v>20</v>
      </c>
      <c r="G34" s="7">
        <v>20</v>
      </c>
      <c r="H34" s="7">
        <v>12</v>
      </c>
      <c r="I34" s="7">
        <v>0</v>
      </c>
      <c r="J34" s="7">
        <v>33</v>
      </c>
      <c r="K34" s="7">
        <v>8</v>
      </c>
      <c r="L34" s="7">
        <v>7</v>
      </c>
      <c r="M34" s="7">
        <v>22</v>
      </c>
      <c r="N34" s="7">
        <v>7</v>
      </c>
      <c r="O34" s="7">
        <v>2</v>
      </c>
      <c r="P34" s="7">
        <v>2</v>
      </c>
      <c r="Q34" s="7">
        <v>5</v>
      </c>
      <c r="R34" s="7">
        <v>2</v>
      </c>
      <c r="S34" s="14">
        <v>183</v>
      </c>
      <c r="T34" s="7">
        <v>67</v>
      </c>
      <c r="U34" s="7">
        <v>1</v>
      </c>
      <c r="V34" s="7">
        <v>3</v>
      </c>
      <c r="W34" s="7">
        <v>0</v>
      </c>
      <c r="X34" s="7">
        <v>1</v>
      </c>
      <c r="Y34" s="7">
        <v>0</v>
      </c>
      <c r="Z34" s="7">
        <v>1</v>
      </c>
      <c r="AA34" s="7">
        <v>0</v>
      </c>
      <c r="AB34" s="7">
        <v>2</v>
      </c>
      <c r="AC34" s="7">
        <v>0</v>
      </c>
      <c r="AD34" s="7">
        <v>3</v>
      </c>
      <c r="AE34" s="7">
        <v>14</v>
      </c>
      <c r="AF34" s="7">
        <v>0</v>
      </c>
      <c r="AG34" s="7">
        <v>0</v>
      </c>
      <c r="AH34" s="7">
        <v>0</v>
      </c>
      <c r="AI34" s="7">
        <v>0</v>
      </c>
      <c r="AJ34" s="7">
        <v>1</v>
      </c>
      <c r="AK34" s="7">
        <v>0</v>
      </c>
      <c r="AL34" s="7">
        <v>0</v>
      </c>
      <c r="AM34" s="7">
        <v>20</v>
      </c>
      <c r="AN34" s="7">
        <v>0</v>
      </c>
      <c r="AO34" s="7">
        <v>3</v>
      </c>
      <c r="AP34" s="7">
        <v>4</v>
      </c>
      <c r="AQ34" s="7">
        <v>1</v>
      </c>
      <c r="AR34" s="7">
        <v>0</v>
      </c>
      <c r="AS34" s="7">
        <v>5</v>
      </c>
      <c r="AT34" s="7">
        <v>0</v>
      </c>
      <c r="AU34" s="7">
        <v>0</v>
      </c>
      <c r="AV34" s="7">
        <v>0</v>
      </c>
      <c r="AW34" s="7">
        <v>2</v>
      </c>
      <c r="AX34" s="7">
        <v>4</v>
      </c>
      <c r="AY34" s="7">
        <v>4</v>
      </c>
      <c r="AZ34" s="7">
        <v>2</v>
      </c>
      <c r="BA34" s="7">
        <v>1</v>
      </c>
      <c r="BB34" s="7">
        <v>0</v>
      </c>
      <c r="BC34" s="7">
        <v>1</v>
      </c>
      <c r="BD34" s="7">
        <v>1</v>
      </c>
      <c r="BE34" s="7">
        <v>0</v>
      </c>
      <c r="BF34" s="7">
        <v>3</v>
      </c>
      <c r="BG34" s="7">
        <v>2</v>
      </c>
      <c r="BH34" s="7">
        <v>7</v>
      </c>
      <c r="BI34" s="7">
        <v>3</v>
      </c>
      <c r="BJ34" s="7">
        <v>0</v>
      </c>
      <c r="BK34" s="7">
        <v>1</v>
      </c>
      <c r="BL34" s="7">
        <v>0</v>
      </c>
      <c r="BM34" s="7">
        <v>5</v>
      </c>
      <c r="BN34" s="7">
        <v>1</v>
      </c>
      <c r="BO34" s="7">
        <v>1</v>
      </c>
      <c r="BP34" s="7">
        <v>1</v>
      </c>
      <c r="BQ34" s="7">
        <v>0</v>
      </c>
      <c r="BR34" s="7">
        <v>0</v>
      </c>
      <c r="BS34" s="7">
        <v>0</v>
      </c>
      <c r="BT34" s="7">
        <v>1</v>
      </c>
      <c r="BU34" s="7">
        <v>0</v>
      </c>
      <c r="BV34" s="7">
        <v>1</v>
      </c>
      <c r="BW34" s="7">
        <v>16</v>
      </c>
      <c r="BX34" s="14">
        <f t="shared" si="0"/>
        <v>107</v>
      </c>
      <c r="BY34" s="7">
        <v>5</v>
      </c>
      <c r="BZ34" s="7">
        <v>3</v>
      </c>
      <c r="CA34" s="7">
        <v>7</v>
      </c>
      <c r="CB34" s="7">
        <v>1</v>
      </c>
      <c r="CC34" s="7">
        <v>0</v>
      </c>
      <c r="CD34" s="7">
        <v>0</v>
      </c>
      <c r="CE34" s="7">
        <v>1</v>
      </c>
      <c r="CF34" s="7">
        <v>0</v>
      </c>
      <c r="CG34" s="7">
        <v>3</v>
      </c>
      <c r="CH34" s="7">
        <v>1</v>
      </c>
      <c r="CI34" s="7">
        <v>0</v>
      </c>
      <c r="CJ34" s="7">
        <v>0</v>
      </c>
      <c r="CK34" s="7">
        <v>1</v>
      </c>
      <c r="CL34" s="7">
        <v>2</v>
      </c>
      <c r="CM34" s="7">
        <v>3</v>
      </c>
      <c r="CN34" s="7">
        <v>27</v>
      </c>
      <c r="CO34" s="7">
        <v>2</v>
      </c>
      <c r="CP34" s="7">
        <v>2</v>
      </c>
      <c r="CQ34" s="7">
        <v>2</v>
      </c>
      <c r="CR34" s="7">
        <v>5</v>
      </c>
      <c r="CS34" s="7">
        <v>2</v>
      </c>
      <c r="CT34" s="7">
        <v>0</v>
      </c>
      <c r="CU34" s="7">
        <v>0</v>
      </c>
      <c r="CV34" s="7">
        <v>8</v>
      </c>
      <c r="CW34" s="7">
        <v>0</v>
      </c>
      <c r="CX34" s="7">
        <v>0</v>
      </c>
      <c r="CY34" s="7">
        <v>5</v>
      </c>
      <c r="CZ34" s="7">
        <v>3</v>
      </c>
      <c r="DA34" s="7">
        <v>1</v>
      </c>
      <c r="DB34" s="7">
        <v>1</v>
      </c>
      <c r="DC34" s="7">
        <v>0</v>
      </c>
      <c r="DD34" s="7">
        <v>2</v>
      </c>
      <c r="DE34" s="7">
        <v>0</v>
      </c>
      <c r="DF34" s="7">
        <v>2</v>
      </c>
      <c r="DG34" s="7">
        <v>9</v>
      </c>
      <c r="DH34" s="7">
        <v>4</v>
      </c>
      <c r="DI34" s="7">
        <v>2</v>
      </c>
      <c r="DJ34" s="7">
        <v>0</v>
      </c>
      <c r="DK34" s="7">
        <v>0</v>
      </c>
      <c r="DL34" s="7">
        <v>2</v>
      </c>
      <c r="DM34" s="7">
        <v>1</v>
      </c>
      <c r="DN34" s="14">
        <v>60</v>
      </c>
      <c r="DO34" s="7">
        <v>5</v>
      </c>
      <c r="DP34" s="7">
        <v>5</v>
      </c>
      <c r="DQ34" s="7">
        <v>2</v>
      </c>
      <c r="DR34" s="7">
        <v>15</v>
      </c>
      <c r="DS34" s="7">
        <v>21</v>
      </c>
      <c r="DT34" s="7">
        <v>2</v>
      </c>
      <c r="DU34" s="7">
        <v>2</v>
      </c>
      <c r="DV34" s="7">
        <v>3</v>
      </c>
      <c r="DW34" s="7">
        <v>2</v>
      </c>
      <c r="DX34" s="7">
        <v>3</v>
      </c>
    </row>
    <row r="35" spans="1:128" ht="15">
      <c r="A35" s="10" t="s">
        <v>453</v>
      </c>
      <c r="B35" s="6" t="s">
        <v>454</v>
      </c>
      <c r="C35" s="7">
        <v>2491</v>
      </c>
      <c r="D35" s="14">
        <v>1700</v>
      </c>
      <c r="E35" s="7">
        <v>1414</v>
      </c>
      <c r="F35" s="7">
        <v>29</v>
      </c>
      <c r="G35" s="7">
        <v>64</v>
      </c>
      <c r="H35" s="7">
        <v>20</v>
      </c>
      <c r="I35" s="7">
        <v>2</v>
      </c>
      <c r="J35" s="7">
        <v>68</v>
      </c>
      <c r="K35" s="7">
        <v>15</v>
      </c>
      <c r="L35" s="7">
        <v>7</v>
      </c>
      <c r="M35" s="7">
        <v>53</v>
      </c>
      <c r="N35" s="7">
        <v>10</v>
      </c>
      <c r="O35" s="7">
        <v>1</v>
      </c>
      <c r="P35" s="7">
        <v>4</v>
      </c>
      <c r="Q35" s="7">
        <v>7</v>
      </c>
      <c r="R35" s="7">
        <v>6</v>
      </c>
      <c r="S35" s="14">
        <v>454</v>
      </c>
      <c r="T35" s="7">
        <v>158</v>
      </c>
      <c r="U35" s="7">
        <v>0</v>
      </c>
      <c r="V35" s="7">
        <v>1</v>
      </c>
      <c r="W35" s="7">
        <v>0</v>
      </c>
      <c r="X35" s="7">
        <v>1</v>
      </c>
      <c r="Y35" s="7">
        <v>0</v>
      </c>
      <c r="Z35" s="7">
        <v>1</v>
      </c>
      <c r="AA35" s="7">
        <v>0</v>
      </c>
      <c r="AB35" s="7">
        <v>0</v>
      </c>
      <c r="AC35" s="7">
        <v>1</v>
      </c>
      <c r="AD35" s="7">
        <v>0</v>
      </c>
      <c r="AE35" s="7">
        <v>3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13</v>
      </c>
      <c r="AN35" s="7">
        <v>4</v>
      </c>
      <c r="AO35" s="7">
        <v>1</v>
      </c>
      <c r="AP35" s="7">
        <v>2</v>
      </c>
      <c r="AQ35" s="7">
        <v>1</v>
      </c>
      <c r="AR35" s="7">
        <v>0</v>
      </c>
      <c r="AS35" s="7">
        <v>3</v>
      </c>
      <c r="AT35" s="7">
        <v>2</v>
      </c>
      <c r="AU35" s="7">
        <v>1</v>
      </c>
      <c r="AV35" s="7">
        <v>2</v>
      </c>
      <c r="AW35" s="7">
        <v>5</v>
      </c>
      <c r="AX35" s="7">
        <v>0</v>
      </c>
      <c r="AY35" s="7">
        <v>4</v>
      </c>
      <c r="AZ35" s="7">
        <v>3</v>
      </c>
      <c r="BA35" s="7">
        <v>3</v>
      </c>
      <c r="BB35" s="7">
        <v>1</v>
      </c>
      <c r="BC35" s="7">
        <v>1</v>
      </c>
      <c r="BD35" s="7">
        <v>7</v>
      </c>
      <c r="BE35" s="7">
        <v>0</v>
      </c>
      <c r="BF35" s="7">
        <v>2</v>
      </c>
      <c r="BG35" s="7">
        <v>2</v>
      </c>
      <c r="BH35" s="7">
        <v>12</v>
      </c>
      <c r="BI35" s="7">
        <v>2</v>
      </c>
      <c r="BJ35" s="7">
        <v>1</v>
      </c>
      <c r="BK35" s="7">
        <v>0</v>
      </c>
      <c r="BL35" s="7">
        <v>1</v>
      </c>
      <c r="BM35" s="7">
        <v>14</v>
      </c>
      <c r="BN35" s="7">
        <v>1</v>
      </c>
      <c r="BO35" s="7">
        <v>8</v>
      </c>
      <c r="BP35" s="7">
        <v>12</v>
      </c>
      <c r="BQ35" s="7">
        <v>0</v>
      </c>
      <c r="BR35" s="7">
        <v>0</v>
      </c>
      <c r="BS35" s="7">
        <v>3</v>
      </c>
      <c r="BT35" s="7">
        <v>1</v>
      </c>
      <c r="BU35" s="7">
        <v>3</v>
      </c>
      <c r="BV35" s="7">
        <v>0</v>
      </c>
      <c r="BW35" s="7">
        <v>174</v>
      </c>
      <c r="BX35" s="14">
        <f t="shared" si="0"/>
        <v>212</v>
      </c>
      <c r="BY35" s="7">
        <v>8</v>
      </c>
      <c r="BZ35" s="7">
        <v>5</v>
      </c>
      <c r="CA35" s="7">
        <v>6</v>
      </c>
      <c r="CB35" s="7">
        <v>0</v>
      </c>
      <c r="CC35" s="7">
        <v>0</v>
      </c>
      <c r="CD35" s="7">
        <v>2</v>
      </c>
      <c r="CE35" s="7">
        <v>0</v>
      </c>
      <c r="CF35" s="7">
        <v>0</v>
      </c>
      <c r="CG35" s="7">
        <v>1</v>
      </c>
      <c r="CH35" s="7">
        <v>3</v>
      </c>
      <c r="CI35" s="7">
        <v>3</v>
      </c>
      <c r="CJ35" s="7">
        <v>0</v>
      </c>
      <c r="CK35" s="7">
        <v>1</v>
      </c>
      <c r="CL35" s="7">
        <v>0</v>
      </c>
      <c r="CM35" s="7">
        <v>8</v>
      </c>
      <c r="CN35" s="7">
        <v>93</v>
      </c>
      <c r="CO35" s="7">
        <v>1</v>
      </c>
      <c r="CP35" s="7">
        <v>3</v>
      </c>
      <c r="CQ35" s="7">
        <v>1</v>
      </c>
      <c r="CR35" s="7">
        <v>9</v>
      </c>
      <c r="CS35" s="7">
        <v>1</v>
      </c>
      <c r="CT35" s="7">
        <v>0</v>
      </c>
      <c r="CU35" s="7">
        <v>1</v>
      </c>
      <c r="CV35" s="7">
        <v>5</v>
      </c>
      <c r="CW35" s="7">
        <v>2</v>
      </c>
      <c r="CX35" s="7">
        <v>4</v>
      </c>
      <c r="CY35" s="7">
        <v>4</v>
      </c>
      <c r="CZ35" s="7">
        <v>3</v>
      </c>
      <c r="DA35" s="7">
        <v>1</v>
      </c>
      <c r="DB35" s="7">
        <v>2</v>
      </c>
      <c r="DC35" s="7">
        <v>1</v>
      </c>
      <c r="DD35" s="7">
        <v>2</v>
      </c>
      <c r="DE35" s="7">
        <v>1</v>
      </c>
      <c r="DF35" s="7">
        <v>2</v>
      </c>
      <c r="DG35" s="7">
        <v>33</v>
      </c>
      <c r="DH35" s="7">
        <v>5</v>
      </c>
      <c r="DI35" s="7">
        <v>1</v>
      </c>
      <c r="DJ35" s="7">
        <v>0</v>
      </c>
      <c r="DK35" s="7">
        <v>0</v>
      </c>
      <c r="DL35" s="7">
        <v>0</v>
      </c>
      <c r="DM35" s="7">
        <v>0</v>
      </c>
      <c r="DN35" s="14">
        <v>125</v>
      </c>
      <c r="DO35" s="7">
        <v>28</v>
      </c>
      <c r="DP35" s="7">
        <v>1</v>
      </c>
      <c r="DQ35" s="7">
        <v>3</v>
      </c>
      <c r="DR35" s="7">
        <v>30</v>
      </c>
      <c r="DS35" s="7">
        <v>39</v>
      </c>
      <c r="DT35" s="7">
        <v>4</v>
      </c>
      <c r="DU35" s="7">
        <v>3</v>
      </c>
      <c r="DV35" s="7">
        <v>5</v>
      </c>
      <c r="DW35" s="7">
        <v>4</v>
      </c>
      <c r="DX35" s="7">
        <v>8</v>
      </c>
    </row>
    <row r="36" spans="1:128" ht="15">
      <c r="A36" s="10" t="s">
        <v>455</v>
      </c>
      <c r="B36" s="6" t="s">
        <v>456</v>
      </c>
      <c r="C36" s="7">
        <v>617</v>
      </c>
      <c r="D36" s="14">
        <v>325</v>
      </c>
      <c r="E36" s="7">
        <v>261</v>
      </c>
      <c r="F36" s="7">
        <v>11</v>
      </c>
      <c r="G36" s="7">
        <v>13</v>
      </c>
      <c r="H36" s="7">
        <v>3</v>
      </c>
      <c r="I36" s="7">
        <v>0</v>
      </c>
      <c r="J36" s="7">
        <v>12</v>
      </c>
      <c r="K36" s="7">
        <v>7</v>
      </c>
      <c r="L36" s="7">
        <v>4</v>
      </c>
      <c r="M36" s="7">
        <v>7</v>
      </c>
      <c r="N36" s="7">
        <v>3</v>
      </c>
      <c r="O36" s="7">
        <v>0</v>
      </c>
      <c r="P36" s="7">
        <v>1</v>
      </c>
      <c r="Q36" s="7">
        <v>2</v>
      </c>
      <c r="R36" s="7">
        <v>1</v>
      </c>
      <c r="S36" s="14">
        <v>211</v>
      </c>
      <c r="T36" s="7">
        <v>84</v>
      </c>
      <c r="U36" s="7">
        <v>1</v>
      </c>
      <c r="V36" s="7">
        <v>2</v>
      </c>
      <c r="W36" s="7">
        <v>0</v>
      </c>
      <c r="X36" s="7">
        <v>0</v>
      </c>
      <c r="Y36" s="7">
        <v>0</v>
      </c>
      <c r="Z36" s="7">
        <v>0</v>
      </c>
      <c r="AA36" s="7">
        <v>2</v>
      </c>
      <c r="AB36" s="7">
        <v>0</v>
      </c>
      <c r="AC36" s="7">
        <v>1</v>
      </c>
      <c r="AD36" s="7">
        <v>2</v>
      </c>
      <c r="AE36" s="7">
        <v>13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7</v>
      </c>
      <c r="AN36" s="7">
        <v>1</v>
      </c>
      <c r="AO36" s="7">
        <v>1</v>
      </c>
      <c r="AP36" s="7">
        <v>1</v>
      </c>
      <c r="AQ36" s="7">
        <v>0</v>
      </c>
      <c r="AR36" s="7">
        <v>0</v>
      </c>
      <c r="AS36" s="7">
        <v>2</v>
      </c>
      <c r="AT36" s="7">
        <v>2</v>
      </c>
      <c r="AU36" s="7">
        <v>0</v>
      </c>
      <c r="AV36" s="7">
        <v>2</v>
      </c>
      <c r="AW36" s="7">
        <v>10</v>
      </c>
      <c r="AX36" s="7">
        <v>1</v>
      </c>
      <c r="AY36" s="7">
        <v>5</v>
      </c>
      <c r="AZ36" s="7">
        <v>0</v>
      </c>
      <c r="BA36" s="7">
        <v>1</v>
      </c>
      <c r="BB36" s="7">
        <v>1</v>
      </c>
      <c r="BC36" s="7">
        <v>0</v>
      </c>
      <c r="BD36" s="7">
        <v>0</v>
      </c>
      <c r="BE36" s="7">
        <v>0</v>
      </c>
      <c r="BF36" s="7">
        <v>1</v>
      </c>
      <c r="BG36" s="7">
        <v>9</v>
      </c>
      <c r="BH36" s="7">
        <v>9</v>
      </c>
      <c r="BI36" s="7">
        <v>1</v>
      </c>
      <c r="BJ36" s="7">
        <v>3</v>
      </c>
      <c r="BK36" s="7">
        <v>2</v>
      </c>
      <c r="BL36" s="7">
        <v>1</v>
      </c>
      <c r="BM36" s="7">
        <v>13</v>
      </c>
      <c r="BN36" s="7">
        <v>0</v>
      </c>
      <c r="BO36" s="7">
        <v>0</v>
      </c>
      <c r="BP36" s="7">
        <v>1</v>
      </c>
      <c r="BQ36" s="7">
        <v>1</v>
      </c>
      <c r="BR36" s="7">
        <v>0</v>
      </c>
      <c r="BS36" s="7">
        <v>1</v>
      </c>
      <c r="BT36" s="7">
        <v>0</v>
      </c>
      <c r="BU36" s="7">
        <v>4</v>
      </c>
      <c r="BV36" s="7">
        <v>2</v>
      </c>
      <c r="BW36" s="7">
        <v>24</v>
      </c>
      <c r="BX36" s="14">
        <f t="shared" si="0"/>
        <v>58</v>
      </c>
      <c r="BY36" s="7">
        <v>3</v>
      </c>
      <c r="BZ36" s="7">
        <v>0</v>
      </c>
      <c r="CA36" s="7">
        <v>2</v>
      </c>
      <c r="CB36" s="7">
        <v>0</v>
      </c>
      <c r="CC36" s="7">
        <v>0</v>
      </c>
      <c r="CD36" s="7">
        <v>0</v>
      </c>
      <c r="CE36" s="7">
        <v>1</v>
      </c>
      <c r="CF36" s="7">
        <v>1</v>
      </c>
      <c r="CG36" s="7">
        <v>2</v>
      </c>
      <c r="CH36" s="7">
        <v>1</v>
      </c>
      <c r="CI36" s="7">
        <v>0</v>
      </c>
      <c r="CJ36" s="7">
        <v>0</v>
      </c>
      <c r="CK36" s="7">
        <v>1</v>
      </c>
      <c r="CL36" s="7">
        <v>0</v>
      </c>
      <c r="CM36" s="7">
        <v>4</v>
      </c>
      <c r="CN36" s="7">
        <v>15</v>
      </c>
      <c r="CO36" s="7">
        <v>0</v>
      </c>
      <c r="CP36" s="7">
        <v>0</v>
      </c>
      <c r="CQ36" s="7">
        <v>0</v>
      </c>
      <c r="CR36" s="7">
        <v>1</v>
      </c>
      <c r="CS36" s="7">
        <v>0</v>
      </c>
      <c r="CT36" s="7">
        <v>0</v>
      </c>
      <c r="CU36" s="7">
        <v>2</v>
      </c>
      <c r="CV36" s="7">
        <v>7</v>
      </c>
      <c r="CW36" s="7">
        <v>2</v>
      </c>
      <c r="CX36" s="7">
        <v>0</v>
      </c>
      <c r="CY36" s="7">
        <v>1</v>
      </c>
      <c r="CZ36" s="7">
        <v>0</v>
      </c>
      <c r="DA36" s="7">
        <v>0</v>
      </c>
      <c r="DB36" s="7">
        <v>2</v>
      </c>
      <c r="DC36" s="7">
        <v>0</v>
      </c>
      <c r="DD36" s="7">
        <v>1</v>
      </c>
      <c r="DE36" s="7">
        <v>3</v>
      </c>
      <c r="DF36" s="7">
        <v>2</v>
      </c>
      <c r="DG36" s="7">
        <v>2</v>
      </c>
      <c r="DH36" s="7">
        <v>2</v>
      </c>
      <c r="DI36" s="7">
        <v>1</v>
      </c>
      <c r="DJ36" s="7">
        <v>1</v>
      </c>
      <c r="DK36" s="7">
        <v>0</v>
      </c>
      <c r="DL36" s="7">
        <v>0</v>
      </c>
      <c r="DM36" s="7">
        <v>1</v>
      </c>
      <c r="DN36" s="14">
        <v>23</v>
      </c>
      <c r="DO36" s="7">
        <v>2</v>
      </c>
      <c r="DP36" s="7">
        <v>0</v>
      </c>
      <c r="DQ36" s="7">
        <v>4</v>
      </c>
      <c r="DR36" s="7">
        <v>4</v>
      </c>
      <c r="DS36" s="7">
        <v>9</v>
      </c>
      <c r="DT36" s="7">
        <v>0</v>
      </c>
      <c r="DU36" s="7">
        <v>0</v>
      </c>
      <c r="DV36" s="7">
        <v>1</v>
      </c>
      <c r="DW36" s="7">
        <v>0</v>
      </c>
      <c r="DX36" s="7">
        <v>3</v>
      </c>
    </row>
    <row r="37" spans="1:128" ht="15">
      <c r="A37" s="10" t="s">
        <v>457</v>
      </c>
      <c r="B37" s="6" t="s">
        <v>458</v>
      </c>
      <c r="C37" s="7">
        <v>71</v>
      </c>
      <c r="D37" s="14">
        <v>26</v>
      </c>
      <c r="E37" s="7">
        <v>20</v>
      </c>
      <c r="F37" s="7">
        <v>0</v>
      </c>
      <c r="G37" s="7">
        <v>0</v>
      </c>
      <c r="H37" s="7">
        <v>0</v>
      </c>
      <c r="I37" s="7">
        <v>1</v>
      </c>
      <c r="J37" s="7">
        <v>2</v>
      </c>
      <c r="K37" s="7">
        <v>0</v>
      </c>
      <c r="L37" s="7">
        <v>1</v>
      </c>
      <c r="M37" s="7">
        <v>1</v>
      </c>
      <c r="N37" s="7">
        <v>1</v>
      </c>
      <c r="O37" s="7">
        <v>0</v>
      </c>
      <c r="P37" s="7">
        <v>0</v>
      </c>
      <c r="Q37" s="7">
        <v>0</v>
      </c>
      <c r="R37" s="7">
        <v>0</v>
      </c>
      <c r="S37" s="14">
        <v>20</v>
      </c>
      <c r="T37" s="7">
        <v>5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7">
        <v>0</v>
      </c>
      <c r="AL37" s="7">
        <v>0</v>
      </c>
      <c r="AM37" s="7">
        <v>2</v>
      </c>
      <c r="AN37" s="7">
        <v>0</v>
      </c>
      <c r="AO37" s="7">
        <v>1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1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4</v>
      </c>
      <c r="BI37" s="7">
        <v>0</v>
      </c>
      <c r="BJ37" s="7">
        <v>0</v>
      </c>
      <c r="BK37" s="7">
        <v>0</v>
      </c>
      <c r="BL37" s="7">
        <v>0</v>
      </c>
      <c r="BM37" s="7">
        <v>1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4</v>
      </c>
      <c r="BX37" s="14">
        <f t="shared" si="0"/>
        <v>19</v>
      </c>
      <c r="BY37" s="7">
        <v>1</v>
      </c>
      <c r="BZ37" s="7">
        <v>1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1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9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2</v>
      </c>
      <c r="CU37" s="7">
        <v>0</v>
      </c>
      <c r="CV37" s="7">
        <v>2</v>
      </c>
      <c r="CW37" s="7">
        <v>0</v>
      </c>
      <c r="CX37" s="7">
        <v>1</v>
      </c>
      <c r="CY37" s="7">
        <v>1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1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14">
        <v>6</v>
      </c>
      <c r="DO37" s="7">
        <v>1</v>
      </c>
      <c r="DP37" s="7">
        <v>0</v>
      </c>
      <c r="DQ37" s="7">
        <v>0</v>
      </c>
      <c r="DR37" s="7">
        <v>1</v>
      </c>
      <c r="DS37" s="7">
        <v>2</v>
      </c>
      <c r="DT37" s="7">
        <v>0</v>
      </c>
      <c r="DU37" s="7">
        <v>1</v>
      </c>
      <c r="DV37" s="7">
        <v>0</v>
      </c>
      <c r="DW37" s="7">
        <v>0</v>
      </c>
      <c r="DX37" s="7">
        <v>1</v>
      </c>
    </row>
    <row r="38" spans="1:128" ht="15">
      <c r="A38" s="10" t="s">
        <v>459</v>
      </c>
      <c r="B38" s="6" t="s">
        <v>460</v>
      </c>
      <c r="C38" s="7">
        <v>64</v>
      </c>
      <c r="D38" s="14">
        <v>38</v>
      </c>
      <c r="E38" s="7">
        <v>33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7">
        <v>0</v>
      </c>
      <c r="L38" s="7">
        <v>0</v>
      </c>
      <c r="M38" s="7">
        <v>1</v>
      </c>
      <c r="N38" s="7">
        <v>2</v>
      </c>
      <c r="O38" s="7">
        <v>0</v>
      </c>
      <c r="P38" s="7">
        <v>0</v>
      </c>
      <c r="Q38" s="7">
        <v>0</v>
      </c>
      <c r="R38" s="7">
        <v>0</v>
      </c>
      <c r="S38" s="14">
        <v>14</v>
      </c>
      <c r="T38" s="7">
        <v>8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1</v>
      </c>
      <c r="AZ38" s="7">
        <v>0</v>
      </c>
      <c r="BA38" s="7">
        <v>0</v>
      </c>
      <c r="BB38" s="7">
        <v>0</v>
      </c>
      <c r="BC38" s="7">
        <v>1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1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1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2</v>
      </c>
      <c r="BX38" s="14">
        <f t="shared" si="0"/>
        <v>1</v>
      </c>
      <c r="BY38" s="7">
        <v>1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14">
        <v>11</v>
      </c>
      <c r="DO38" s="7">
        <v>1</v>
      </c>
      <c r="DP38" s="7">
        <v>0</v>
      </c>
      <c r="DQ38" s="7">
        <v>2</v>
      </c>
      <c r="DR38" s="7">
        <v>2</v>
      </c>
      <c r="DS38" s="7">
        <v>6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</row>
    <row r="39" spans="1:128" ht="15">
      <c r="A39" s="10" t="s">
        <v>461</v>
      </c>
      <c r="B39" s="6" t="s">
        <v>462</v>
      </c>
      <c r="C39" s="7">
        <v>9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14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14">
        <f t="shared" si="0"/>
        <v>2</v>
      </c>
      <c r="BY39" s="7">
        <v>0</v>
      </c>
      <c r="BZ39" s="7">
        <v>0</v>
      </c>
      <c r="CA39" s="7">
        <v>1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1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14">
        <v>7</v>
      </c>
      <c r="DO39" s="7">
        <v>1</v>
      </c>
      <c r="DP39" s="7">
        <v>0</v>
      </c>
      <c r="DQ39" s="7">
        <v>1</v>
      </c>
      <c r="DR39" s="7">
        <v>0</v>
      </c>
      <c r="DS39" s="7">
        <v>0</v>
      </c>
      <c r="DT39" s="7">
        <v>3</v>
      </c>
      <c r="DU39" s="7">
        <v>2</v>
      </c>
      <c r="DV39" s="7">
        <v>0</v>
      </c>
      <c r="DW39" s="7">
        <v>0</v>
      </c>
      <c r="DX39" s="7">
        <v>0</v>
      </c>
    </row>
    <row r="40" spans="1:128" ht="15">
      <c r="A40" s="10" t="s">
        <v>463</v>
      </c>
      <c r="B40" s="6" t="s">
        <v>464</v>
      </c>
      <c r="C40" s="7">
        <v>40</v>
      </c>
      <c r="D40" s="14">
        <v>16</v>
      </c>
      <c r="E40" s="7">
        <v>15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14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14">
        <f t="shared" si="0"/>
        <v>24</v>
      </c>
      <c r="BY40" s="7">
        <v>0</v>
      </c>
      <c r="BZ40" s="7">
        <v>0</v>
      </c>
      <c r="CA40" s="7">
        <v>1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2</v>
      </c>
      <c r="CN40" s="7">
        <v>9</v>
      </c>
      <c r="CO40" s="7">
        <v>0</v>
      </c>
      <c r="CP40" s="7">
        <v>1</v>
      </c>
      <c r="CQ40" s="7">
        <v>1</v>
      </c>
      <c r="CR40" s="7">
        <v>1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2</v>
      </c>
      <c r="DH40" s="7">
        <v>4</v>
      </c>
      <c r="DI40" s="7">
        <v>0</v>
      </c>
      <c r="DJ40" s="7">
        <v>0</v>
      </c>
      <c r="DK40" s="7">
        <v>0</v>
      </c>
      <c r="DL40" s="7">
        <v>1</v>
      </c>
      <c r="DM40" s="7">
        <v>2</v>
      </c>
      <c r="DN40" s="14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</row>
    <row r="41" spans="1:128" ht="15">
      <c r="A41" s="10" t="s">
        <v>465</v>
      </c>
      <c r="B41" s="6" t="s">
        <v>466</v>
      </c>
      <c r="C41" s="7">
        <v>10</v>
      </c>
      <c r="D41" s="14">
        <v>5</v>
      </c>
      <c r="E41" s="7">
        <v>2</v>
      </c>
      <c r="F41" s="7">
        <v>0</v>
      </c>
      <c r="G41" s="7">
        <v>1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0</v>
      </c>
      <c r="S41" s="14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14">
        <f t="shared" si="0"/>
        <v>3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2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1</v>
      </c>
      <c r="DK41" s="7">
        <v>0</v>
      </c>
      <c r="DL41" s="7">
        <v>0</v>
      </c>
      <c r="DM41" s="7">
        <v>0</v>
      </c>
      <c r="DN41" s="14">
        <v>2</v>
      </c>
      <c r="DO41" s="7">
        <v>0</v>
      </c>
      <c r="DP41" s="7">
        <v>1</v>
      </c>
      <c r="DQ41" s="7">
        <v>0</v>
      </c>
      <c r="DR41" s="7">
        <v>1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</row>
    <row r="42" spans="1:128" ht="15">
      <c r="A42" s="10" t="s">
        <v>467</v>
      </c>
      <c r="B42" s="6" t="s">
        <v>468</v>
      </c>
      <c r="C42" s="7">
        <v>0</v>
      </c>
      <c r="D42" s="14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14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14">
        <f t="shared" si="0"/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14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</row>
    <row r="43" spans="1:128" ht="15">
      <c r="A43" s="10" t="s">
        <v>469</v>
      </c>
      <c r="B43" s="6" t="s">
        <v>470</v>
      </c>
      <c r="C43" s="7">
        <v>3872</v>
      </c>
      <c r="D43" s="14">
        <v>1324</v>
      </c>
      <c r="E43" s="7">
        <v>995</v>
      </c>
      <c r="F43" s="7">
        <v>52</v>
      </c>
      <c r="G43" s="7">
        <v>43</v>
      </c>
      <c r="H43" s="7">
        <v>17</v>
      </c>
      <c r="I43" s="7">
        <v>10</v>
      </c>
      <c r="J43" s="7">
        <v>56</v>
      </c>
      <c r="K43" s="7">
        <v>24</v>
      </c>
      <c r="L43" s="7">
        <v>13</v>
      </c>
      <c r="M43" s="7">
        <v>28</v>
      </c>
      <c r="N43" s="7">
        <v>35</v>
      </c>
      <c r="O43" s="7">
        <v>8</v>
      </c>
      <c r="P43" s="7">
        <v>6</v>
      </c>
      <c r="Q43" s="7">
        <v>15</v>
      </c>
      <c r="R43" s="7">
        <v>22</v>
      </c>
      <c r="S43" s="14">
        <v>1880</v>
      </c>
      <c r="T43" s="7">
        <v>534</v>
      </c>
      <c r="U43" s="7">
        <v>21</v>
      </c>
      <c r="V43" s="7">
        <v>16</v>
      </c>
      <c r="W43" s="7">
        <v>4</v>
      </c>
      <c r="X43" s="7">
        <v>6</v>
      </c>
      <c r="Y43" s="7">
        <v>6</v>
      </c>
      <c r="Z43" s="7">
        <v>4</v>
      </c>
      <c r="AA43" s="7">
        <v>6</v>
      </c>
      <c r="AB43" s="7">
        <v>0</v>
      </c>
      <c r="AC43" s="7">
        <v>3</v>
      </c>
      <c r="AD43" s="7">
        <v>9</v>
      </c>
      <c r="AE43" s="7">
        <v>54</v>
      </c>
      <c r="AF43" s="7">
        <v>7</v>
      </c>
      <c r="AG43" s="7">
        <v>5</v>
      </c>
      <c r="AH43" s="7">
        <v>5</v>
      </c>
      <c r="AI43" s="7">
        <v>2</v>
      </c>
      <c r="AJ43" s="7">
        <v>4</v>
      </c>
      <c r="AK43" s="7">
        <v>6</v>
      </c>
      <c r="AL43" s="7">
        <v>4</v>
      </c>
      <c r="AM43" s="7">
        <v>121</v>
      </c>
      <c r="AN43" s="7">
        <v>5</v>
      </c>
      <c r="AO43" s="7">
        <v>26</v>
      </c>
      <c r="AP43" s="7">
        <v>7</v>
      </c>
      <c r="AQ43" s="7">
        <v>3</v>
      </c>
      <c r="AR43" s="7">
        <v>7</v>
      </c>
      <c r="AS43" s="7">
        <v>17</v>
      </c>
      <c r="AT43" s="7">
        <v>5</v>
      </c>
      <c r="AU43" s="7">
        <v>9</v>
      </c>
      <c r="AV43" s="7">
        <v>10</v>
      </c>
      <c r="AW43" s="7">
        <v>28</v>
      </c>
      <c r="AX43" s="7">
        <v>14</v>
      </c>
      <c r="AY43" s="7">
        <v>16</v>
      </c>
      <c r="AZ43" s="7">
        <v>9</v>
      </c>
      <c r="BA43" s="7">
        <v>11</v>
      </c>
      <c r="BB43" s="7">
        <v>6</v>
      </c>
      <c r="BC43" s="7">
        <v>4</v>
      </c>
      <c r="BD43" s="7">
        <v>21</v>
      </c>
      <c r="BE43" s="7">
        <v>9</v>
      </c>
      <c r="BF43" s="7">
        <v>22</v>
      </c>
      <c r="BG43" s="7">
        <v>52</v>
      </c>
      <c r="BH43" s="7">
        <v>170</v>
      </c>
      <c r="BI43" s="7">
        <v>41</v>
      </c>
      <c r="BJ43" s="7">
        <v>8</v>
      </c>
      <c r="BK43" s="7">
        <v>5</v>
      </c>
      <c r="BL43" s="7">
        <v>5</v>
      </c>
      <c r="BM43" s="7">
        <v>86</v>
      </c>
      <c r="BN43" s="7">
        <v>6</v>
      </c>
      <c r="BO43" s="7">
        <v>43</v>
      </c>
      <c r="BP43" s="7">
        <v>28</v>
      </c>
      <c r="BQ43" s="7">
        <v>10</v>
      </c>
      <c r="BR43" s="7">
        <v>6</v>
      </c>
      <c r="BS43" s="7">
        <v>10</v>
      </c>
      <c r="BT43" s="7">
        <v>5</v>
      </c>
      <c r="BU43" s="7">
        <v>23</v>
      </c>
      <c r="BV43" s="7">
        <v>3</v>
      </c>
      <c r="BW43" s="7">
        <v>333</v>
      </c>
      <c r="BX43" s="14">
        <f t="shared" si="0"/>
        <v>629</v>
      </c>
      <c r="BY43" s="7">
        <v>7</v>
      </c>
      <c r="BZ43" s="7">
        <v>8</v>
      </c>
      <c r="CA43" s="7">
        <v>38</v>
      </c>
      <c r="CB43" s="7">
        <v>5</v>
      </c>
      <c r="CC43" s="7">
        <v>3</v>
      </c>
      <c r="CD43" s="7">
        <v>24</v>
      </c>
      <c r="CE43" s="7">
        <v>1</v>
      </c>
      <c r="CF43" s="7">
        <v>12</v>
      </c>
      <c r="CG43" s="7">
        <v>22</v>
      </c>
      <c r="CH43" s="7">
        <v>12</v>
      </c>
      <c r="CI43" s="7">
        <v>20</v>
      </c>
      <c r="CJ43" s="7">
        <v>14</v>
      </c>
      <c r="CK43" s="7">
        <v>7</v>
      </c>
      <c r="CL43" s="7">
        <v>11</v>
      </c>
      <c r="CM43" s="7">
        <v>84</v>
      </c>
      <c r="CN43" s="7">
        <v>164</v>
      </c>
      <c r="CO43" s="7">
        <v>7</v>
      </c>
      <c r="CP43" s="7">
        <v>8</v>
      </c>
      <c r="CQ43" s="7">
        <v>5</v>
      </c>
      <c r="CR43" s="7">
        <v>25</v>
      </c>
      <c r="CS43" s="7">
        <v>5</v>
      </c>
      <c r="CT43" s="7">
        <v>1</v>
      </c>
      <c r="CU43" s="7">
        <v>1</v>
      </c>
      <c r="CV43" s="7">
        <v>27</v>
      </c>
      <c r="CW43" s="7">
        <v>3</v>
      </c>
      <c r="CX43" s="7">
        <v>13</v>
      </c>
      <c r="CY43" s="7">
        <v>10</v>
      </c>
      <c r="CZ43" s="7">
        <v>7</v>
      </c>
      <c r="DA43" s="7">
        <v>3</v>
      </c>
      <c r="DB43" s="7">
        <v>3</v>
      </c>
      <c r="DC43" s="7">
        <v>1</v>
      </c>
      <c r="DD43" s="7">
        <v>3</v>
      </c>
      <c r="DE43" s="7">
        <v>3</v>
      </c>
      <c r="DF43" s="7">
        <v>5</v>
      </c>
      <c r="DG43" s="7">
        <v>32</v>
      </c>
      <c r="DH43" s="7">
        <v>10</v>
      </c>
      <c r="DI43" s="7">
        <v>2</v>
      </c>
      <c r="DJ43" s="7">
        <v>9</v>
      </c>
      <c r="DK43" s="7">
        <v>3</v>
      </c>
      <c r="DL43" s="7">
        <v>4</v>
      </c>
      <c r="DM43" s="7">
        <v>7</v>
      </c>
      <c r="DN43" s="14">
        <v>39</v>
      </c>
      <c r="DO43" s="7">
        <v>7</v>
      </c>
      <c r="DP43" s="7">
        <v>1</v>
      </c>
      <c r="DQ43" s="7">
        <v>3</v>
      </c>
      <c r="DR43" s="7">
        <v>10</v>
      </c>
      <c r="DS43" s="7">
        <v>8</v>
      </c>
      <c r="DT43" s="7">
        <v>5</v>
      </c>
      <c r="DU43" s="7">
        <v>3</v>
      </c>
      <c r="DV43" s="7">
        <v>0</v>
      </c>
      <c r="DW43" s="7">
        <v>0</v>
      </c>
      <c r="DX43" s="7">
        <v>2</v>
      </c>
    </row>
    <row r="44" spans="1:128" ht="15">
      <c r="A44" s="10" t="s">
        <v>471</v>
      </c>
      <c r="B44" s="6" t="s">
        <v>472</v>
      </c>
      <c r="C44" s="7">
        <v>3978</v>
      </c>
      <c r="D44" s="14">
        <v>2668</v>
      </c>
      <c r="E44" s="7">
        <v>1934</v>
      </c>
      <c r="F44" s="7">
        <v>96</v>
      </c>
      <c r="G44" s="7">
        <v>104</v>
      </c>
      <c r="H44" s="7">
        <v>22</v>
      </c>
      <c r="I44" s="7">
        <v>23</v>
      </c>
      <c r="J44" s="7">
        <v>124</v>
      </c>
      <c r="K44" s="7">
        <v>57</v>
      </c>
      <c r="L44" s="7">
        <v>35</v>
      </c>
      <c r="M44" s="7">
        <v>102</v>
      </c>
      <c r="N44" s="7">
        <v>71</v>
      </c>
      <c r="O44" s="7">
        <v>13</v>
      </c>
      <c r="P44" s="7">
        <v>12</v>
      </c>
      <c r="Q44" s="7">
        <v>27</v>
      </c>
      <c r="R44" s="7">
        <v>48</v>
      </c>
      <c r="S44" s="14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14">
        <f t="shared" si="0"/>
        <v>738</v>
      </c>
      <c r="BY44" s="7">
        <v>12</v>
      </c>
      <c r="BZ44" s="7">
        <v>5</v>
      </c>
      <c r="CA44" s="7">
        <v>0</v>
      </c>
      <c r="CB44" s="7">
        <v>6</v>
      </c>
      <c r="CC44" s="7">
        <v>3</v>
      </c>
      <c r="CD44" s="7">
        <v>14</v>
      </c>
      <c r="CE44" s="7">
        <v>0</v>
      </c>
      <c r="CF44" s="7">
        <v>5</v>
      </c>
      <c r="CG44" s="7">
        <v>10</v>
      </c>
      <c r="CH44" s="7">
        <v>17</v>
      </c>
      <c r="CI44" s="7">
        <v>7</v>
      </c>
      <c r="CJ44" s="7">
        <v>9</v>
      </c>
      <c r="CK44" s="7">
        <v>8</v>
      </c>
      <c r="CL44" s="7">
        <v>4</v>
      </c>
      <c r="CM44" s="7">
        <v>0</v>
      </c>
      <c r="CN44" s="7">
        <v>370</v>
      </c>
      <c r="CO44" s="7">
        <v>9</v>
      </c>
      <c r="CP44" s="7">
        <v>10</v>
      </c>
      <c r="CQ44" s="7">
        <v>12</v>
      </c>
      <c r="CR44" s="7">
        <v>17</v>
      </c>
      <c r="CS44" s="7">
        <v>4</v>
      </c>
      <c r="CT44" s="7">
        <v>7</v>
      </c>
      <c r="CU44" s="7">
        <v>2</v>
      </c>
      <c r="CV44" s="7">
        <v>18</v>
      </c>
      <c r="CW44" s="7">
        <v>6</v>
      </c>
      <c r="CX44" s="7">
        <v>16</v>
      </c>
      <c r="CY44" s="7">
        <v>19</v>
      </c>
      <c r="CZ44" s="7">
        <v>22</v>
      </c>
      <c r="DA44" s="7">
        <v>10</v>
      </c>
      <c r="DB44" s="7">
        <v>14</v>
      </c>
      <c r="DC44" s="7">
        <v>7</v>
      </c>
      <c r="DD44" s="7">
        <v>8</v>
      </c>
      <c r="DE44" s="7">
        <v>3</v>
      </c>
      <c r="DF44" s="7">
        <v>4</v>
      </c>
      <c r="DG44" s="7">
        <v>31</v>
      </c>
      <c r="DH44" s="7">
        <v>13</v>
      </c>
      <c r="DI44" s="7">
        <v>3</v>
      </c>
      <c r="DJ44" s="7">
        <v>8</v>
      </c>
      <c r="DK44" s="7">
        <v>2</v>
      </c>
      <c r="DL44" s="7">
        <v>6</v>
      </c>
      <c r="DM44" s="7">
        <v>17</v>
      </c>
      <c r="DN44" s="14">
        <v>572</v>
      </c>
      <c r="DO44" s="7">
        <v>72</v>
      </c>
      <c r="DP44" s="7">
        <v>24</v>
      </c>
      <c r="DQ44" s="7">
        <v>29</v>
      </c>
      <c r="DR44" s="7">
        <v>136</v>
      </c>
      <c r="DS44" s="7">
        <v>205</v>
      </c>
      <c r="DT44" s="7">
        <v>18</v>
      </c>
      <c r="DU44" s="7">
        <v>13</v>
      </c>
      <c r="DV44" s="7">
        <v>18</v>
      </c>
      <c r="DW44" s="7">
        <v>22</v>
      </c>
      <c r="DX44" s="7">
        <v>35</v>
      </c>
    </row>
    <row r="45" spans="1:128" ht="15">
      <c r="A45" s="10" t="s">
        <v>473</v>
      </c>
      <c r="B45" s="6" t="s">
        <v>474</v>
      </c>
      <c r="C45" s="7">
        <v>645</v>
      </c>
      <c r="D45" s="14">
        <v>469</v>
      </c>
      <c r="E45" s="7">
        <v>402</v>
      </c>
      <c r="F45" s="7">
        <v>8</v>
      </c>
      <c r="G45" s="7">
        <v>16</v>
      </c>
      <c r="H45" s="7">
        <v>3</v>
      </c>
      <c r="I45" s="7">
        <v>2</v>
      </c>
      <c r="J45" s="7">
        <v>15</v>
      </c>
      <c r="K45" s="7">
        <v>2</v>
      </c>
      <c r="L45" s="7">
        <v>4</v>
      </c>
      <c r="M45" s="7">
        <v>8</v>
      </c>
      <c r="N45" s="7">
        <v>3</v>
      </c>
      <c r="O45" s="7">
        <v>0</v>
      </c>
      <c r="P45" s="7">
        <v>0</v>
      </c>
      <c r="Q45" s="7">
        <v>3</v>
      </c>
      <c r="R45" s="7">
        <v>3</v>
      </c>
      <c r="S45" s="14">
        <v>144</v>
      </c>
      <c r="T45" s="7">
        <v>58</v>
      </c>
      <c r="U45" s="7">
        <v>4</v>
      </c>
      <c r="V45" s="7">
        <v>1</v>
      </c>
      <c r="W45" s="7">
        <v>0</v>
      </c>
      <c r="X45" s="7">
        <v>1</v>
      </c>
      <c r="Y45" s="7">
        <v>0</v>
      </c>
      <c r="Z45" s="7">
        <v>3</v>
      </c>
      <c r="AA45" s="7">
        <v>2</v>
      </c>
      <c r="AB45" s="7">
        <v>0</v>
      </c>
      <c r="AC45" s="7">
        <v>1</v>
      </c>
      <c r="AD45" s="7">
        <v>0</v>
      </c>
      <c r="AE45" s="7">
        <v>11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1</v>
      </c>
      <c r="AM45" s="7">
        <v>10</v>
      </c>
      <c r="AN45" s="7">
        <v>0</v>
      </c>
      <c r="AO45" s="7">
        <v>6</v>
      </c>
      <c r="AP45" s="7">
        <v>1</v>
      </c>
      <c r="AQ45" s="7">
        <v>1</v>
      </c>
      <c r="AR45" s="7">
        <v>1</v>
      </c>
      <c r="AS45" s="7">
        <v>0</v>
      </c>
      <c r="AT45" s="7">
        <v>0</v>
      </c>
      <c r="AU45" s="7">
        <v>0</v>
      </c>
      <c r="AV45" s="7">
        <v>2</v>
      </c>
      <c r="AW45" s="7">
        <v>4</v>
      </c>
      <c r="AX45" s="7">
        <v>2</v>
      </c>
      <c r="AY45" s="7">
        <v>1</v>
      </c>
      <c r="AZ45" s="7">
        <v>1</v>
      </c>
      <c r="BA45" s="7">
        <v>1</v>
      </c>
      <c r="BB45" s="7">
        <v>0</v>
      </c>
      <c r="BC45" s="7">
        <v>0</v>
      </c>
      <c r="BD45" s="7">
        <v>4</v>
      </c>
      <c r="BE45" s="7">
        <v>0</v>
      </c>
      <c r="BF45" s="7">
        <v>0</v>
      </c>
      <c r="BG45" s="7">
        <v>3</v>
      </c>
      <c r="BH45" s="7">
        <v>7</v>
      </c>
      <c r="BI45" s="7">
        <v>1</v>
      </c>
      <c r="BJ45" s="7">
        <v>0</v>
      </c>
      <c r="BK45" s="7">
        <v>0</v>
      </c>
      <c r="BL45" s="7">
        <v>0</v>
      </c>
      <c r="BM45" s="7">
        <v>9</v>
      </c>
      <c r="BN45" s="7">
        <v>0</v>
      </c>
      <c r="BO45" s="7">
        <v>0</v>
      </c>
      <c r="BP45" s="7">
        <v>1</v>
      </c>
      <c r="BQ45" s="7">
        <v>1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6</v>
      </c>
      <c r="BX45" s="14">
        <f t="shared" si="0"/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14">
        <v>32</v>
      </c>
      <c r="DO45" s="7">
        <v>5</v>
      </c>
      <c r="DP45" s="7">
        <v>1</v>
      </c>
      <c r="DQ45" s="7">
        <v>0</v>
      </c>
      <c r="DR45" s="7">
        <v>18</v>
      </c>
      <c r="DS45" s="7">
        <v>5</v>
      </c>
      <c r="DT45" s="7">
        <v>0</v>
      </c>
      <c r="DU45" s="7">
        <v>0</v>
      </c>
      <c r="DV45" s="7">
        <v>0</v>
      </c>
      <c r="DW45" s="7">
        <v>1</v>
      </c>
      <c r="DX45" s="7">
        <v>2</v>
      </c>
    </row>
    <row r="46" spans="1:128" ht="15">
      <c r="A46" s="10" t="s">
        <v>475</v>
      </c>
      <c r="B46" s="6" t="s">
        <v>476</v>
      </c>
      <c r="C46" s="7">
        <v>107246</v>
      </c>
      <c r="D46" s="14">
        <v>50863</v>
      </c>
      <c r="E46" s="7">
        <v>39799</v>
      </c>
      <c r="F46" s="7">
        <v>1443</v>
      </c>
      <c r="G46" s="7">
        <v>1675</v>
      </c>
      <c r="H46" s="7">
        <v>380</v>
      </c>
      <c r="I46" s="7">
        <v>268</v>
      </c>
      <c r="J46" s="7">
        <v>2268</v>
      </c>
      <c r="K46" s="7">
        <v>671</v>
      </c>
      <c r="L46" s="7">
        <v>430</v>
      </c>
      <c r="M46" s="7">
        <v>1717</v>
      </c>
      <c r="N46" s="7">
        <v>645</v>
      </c>
      <c r="O46" s="7">
        <v>221</v>
      </c>
      <c r="P46" s="7">
        <v>225</v>
      </c>
      <c r="Q46" s="7">
        <v>481</v>
      </c>
      <c r="R46" s="7">
        <v>640</v>
      </c>
      <c r="S46" s="14">
        <v>29201</v>
      </c>
      <c r="T46" s="7">
        <v>9435</v>
      </c>
      <c r="U46" s="7">
        <v>387</v>
      </c>
      <c r="V46" s="7">
        <v>307</v>
      </c>
      <c r="W46" s="7">
        <v>49</v>
      </c>
      <c r="X46" s="7">
        <v>72</v>
      </c>
      <c r="Y46" s="7">
        <v>94</v>
      </c>
      <c r="Z46" s="7">
        <v>73</v>
      </c>
      <c r="AA46" s="7">
        <v>230</v>
      </c>
      <c r="AB46" s="7">
        <v>43</v>
      </c>
      <c r="AC46" s="7">
        <v>68</v>
      </c>
      <c r="AD46" s="7">
        <v>202</v>
      </c>
      <c r="AE46" s="7">
        <v>1106</v>
      </c>
      <c r="AF46" s="7">
        <v>73</v>
      </c>
      <c r="AG46" s="7">
        <v>121</v>
      </c>
      <c r="AH46" s="7">
        <v>69</v>
      </c>
      <c r="AI46" s="7">
        <v>38</v>
      </c>
      <c r="AJ46" s="7">
        <v>76</v>
      </c>
      <c r="AK46" s="7">
        <v>73</v>
      </c>
      <c r="AL46" s="7">
        <v>90</v>
      </c>
      <c r="AM46" s="7">
        <v>2198</v>
      </c>
      <c r="AN46" s="7">
        <v>133</v>
      </c>
      <c r="AO46" s="7">
        <v>341</v>
      </c>
      <c r="AP46" s="7">
        <v>222</v>
      </c>
      <c r="AQ46" s="7">
        <v>121</v>
      </c>
      <c r="AR46" s="7">
        <v>76</v>
      </c>
      <c r="AS46" s="7">
        <v>235</v>
      </c>
      <c r="AT46" s="7">
        <v>88</v>
      </c>
      <c r="AU46" s="7">
        <v>90</v>
      </c>
      <c r="AV46" s="7">
        <v>270</v>
      </c>
      <c r="AW46" s="7">
        <v>632</v>
      </c>
      <c r="AX46" s="7">
        <v>210</v>
      </c>
      <c r="AY46" s="7">
        <v>354</v>
      </c>
      <c r="AZ46" s="7">
        <v>134</v>
      </c>
      <c r="BA46" s="7">
        <v>175</v>
      </c>
      <c r="BB46" s="7">
        <v>176</v>
      </c>
      <c r="BC46" s="7">
        <v>126</v>
      </c>
      <c r="BD46" s="7">
        <v>269</v>
      </c>
      <c r="BE46" s="7">
        <v>128</v>
      </c>
      <c r="BF46" s="7">
        <v>346</v>
      </c>
      <c r="BG46" s="7">
        <v>706</v>
      </c>
      <c r="BH46" s="7">
        <v>2209</v>
      </c>
      <c r="BI46" s="7">
        <v>534</v>
      </c>
      <c r="BJ46" s="7">
        <v>182</v>
      </c>
      <c r="BK46" s="7">
        <v>145</v>
      </c>
      <c r="BL46" s="7">
        <v>81</v>
      </c>
      <c r="BM46" s="7">
        <v>1520</v>
      </c>
      <c r="BN46" s="7">
        <v>105</v>
      </c>
      <c r="BO46" s="7">
        <v>348</v>
      </c>
      <c r="BP46" s="7">
        <v>320</v>
      </c>
      <c r="BQ46" s="7">
        <v>106</v>
      </c>
      <c r="BR46" s="7">
        <v>104</v>
      </c>
      <c r="BS46" s="7">
        <v>152</v>
      </c>
      <c r="BT46" s="7">
        <v>135</v>
      </c>
      <c r="BU46" s="7">
        <v>342</v>
      </c>
      <c r="BV46" s="7">
        <v>108</v>
      </c>
      <c r="BW46" s="7">
        <v>3174</v>
      </c>
      <c r="BX46" s="14">
        <f t="shared" si="0"/>
        <v>18367</v>
      </c>
      <c r="BY46" s="7">
        <v>368</v>
      </c>
      <c r="BZ46" s="7">
        <v>437</v>
      </c>
      <c r="CA46" s="7">
        <v>1082</v>
      </c>
      <c r="CB46" s="7">
        <v>112</v>
      </c>
      <c r="CC46" s="7">
        <v>54</v>
      </c>
      <c r="CD46" s="7">
        <v>364</v>
      </c>
      <c r="CE46" s="7">
        <v>52</v>
      </c>
      <c r="CF46" s="7">
        <v>156</v>
      </c>
      <c r="CG46" s="7">
        <v>283</v>
      </c>
      <c r="CH46" s="7">
        <v>252</v>
      </c>
      <c r="CI46" s="7">
        <v>156</v>
      </c>
      <c r="CJ46" s="7">
        <v>111</v>
      </c>
      <c r="CK46" s="7">
        <v>152</v>
      </c>
      <c r="CL46" s="7">
        <v>161</v>
      </c>
      <c r="CM46" s="7">
        <v>901</v>
      </c>
      <c r="CN46" s="7">
        <v>6816</v>
      </c>
      <c r="CO46" s="7">
        <v>261</v>
      </c>
      <c r="CP46" s="7">
        <v>181</v>
      </c>
      <c r="CQ46" s="7">
        <v>268</v>
      </c>
      <c r="CR46" s="7">
        <v>735</v>
      </c>
      <c r="CS46" s="7">
        <v>109</v>
      </c>
      <c r="CT46" s="7">
        <v>55</v>
      </c>
      <c r="CU46" s="7">
        <v>100</v>
      </c>
      <c r="CV46" s="7">
        <v>638</v>
      </c>
      <c r="CW46" s="7">
        <v>119</v>
      </c>
      <c r="CX46" s="7">
        <v>382</v>
      </c>
      <c r="CY46" s="7">
        <v>417</v>
      </c>
      <c r="CZ46" s="7">
        <v>281</v>
      </c>
      <c r="DA46" s="7">
        <v>194</v>
      </c>
      <c r="DB46" s="7">
        <v>291</v>
      </c>
      <c r="DC46" s="7">
        <v>53</v>
      </c>
      <c r="DD46" s="7">
        <v>243</v>
      </c>
      <c r="DE46" s="7">
        <v>91</v>
      </c>
      <c r="DF46" s="7">
        <v>261</v>
      </c>
      <c r="DG46" s="7">
        <v>1244</v>
      </c>
      <c r="DH46" s="7">
        <v>367</v>
      </c>
      <c r="DI46" s="7">
        <v>68</v>
      </c>
      <c r="DJ46" s="7">
        <v>81</v>
      </c>
      <c r="DK46" s="7">
        <v>61</v>
      </c>
      <c r="DL46" s="7">
        <v>134</v>
      </c>
      <c r="DM46" s="7">
        <v>276</v>
      </c>
      <c r="DN46" s="14">
        <v>8815</v>
      </c>
      <c r="DO46" s="7">
        <v>1075</v>
      </c>
      <c r="DP46" s="7">
        <v>399</v>
      </c>
      <c r="DQ46" s="7">
        <v>454</v>
      </c>
      <c r="DR46" s="7">
        <v>2144</v>
      </c>
      <c r="DS46" s="7">
        <v>2901</v>
      </c>
      <c r="DT46" s="7">
        <v>464</v>
      </c>
      <c r="DU46" s="7">
        <v>186</v>
      </c>
      <c r="DV46" s="7">
        <v>250</v>
      </c>
      <c r="DW46" s="7">
        <v>312</v>
      </c>
      <c r="DX46" s="7">
        <v>630</v>
      </c>
    </row>
    <row r="47" spans="1:128" ht="15">
      <c r="A47" s="10" t="s">
        <v>477</v>
      </c>
      <c r="B47" s="6" t="s">
        <v>478</v>
      </c>
      <c r="C47" s="7">
        <v>2644</v>
      </c>
      <c r="D47" s="14">
        <v>453</v>
      </c>
      <c r="E47" s="7">
        <v>330</v>
      </c>
      <c r="F47" s="7">
        <v>20</v>
      </c>
      <c r="G47" s="7">
        <v>21</v>
      </c>
      <c r="H47" s="7">
        <v>7</v>
      </c>
      <c r="I47" s="7">
        <v>2</v>
      </c>
      <c r="J47" s="7">
        <v>22</v>
      </c>
      <c r="K47" s="7">
        <v>5</v>
      </c>
      <c r="L47" s="7">
        <v>3</v>
      </c>
      <c r="M47" s="7">
        <v>15</v>
      </c>
      <c r="N47" s="7">
        <v>12</v>
      </c>
      <c r="O47" s="7">
        <v>4</v>
      </c>
      <c r="P47" s="7">
        <v>5</v>
      </c>
      <c r="Q47" s="7">
        <v>3</v>
      </c>
      <c r="R47" s="7">
        <v>4</v>
      </c>
      <c r="S47" s="14">
        <v>1105</v>
      </c>
      <c r="T47" s="7">
        <v>394</v>
      </c>
      <c r="U47" s="7">
        <v>5</v>
      </c>
      <c r="V47" s="7">
        <v>6</v>
      </c>
      <c r="W47" s="7">
        <v>2</v>
      </c>
      <c r="X47" s="7">
        <v>2</v>
      </c>
      <c r="Y47" s="7">
        <v>4</v>
      </c>
      <c r="Z47" s="7">
        <v>2</v>
      </c>
      <c r="AA47" s="7">
        <v>8</v>
      </c>
      <c r="AB47" s="7">
        <v>2</v>
      </c>
      <c r="AC47" s="7">
        <v>5</v>
      </c>
      <c r="AD47" s="7">
        <v>2</v>
      </c>
      <c r="AE47" s="7">
        <v>33</v>
      </c>
      <c r="AF47" s="7">
        <v>9</v>
      </c>
      <c r="AG47" s="7">
        <v>4</v>
      </c>
      <c r="AH47" s="7">
        <v>3</v>
      </c>
      <c r="AI47" s="7">
        <v>0</v>
      </c>
      <c r="AJ47" s="7">
        <v>1</v>
      </c>
      <c r="AK47" s="7">
        <v>1</v>
      </c>
      <c r="AL47" s="7">
        <v>3</v>
      </c>
      <c r="AM47" s="7">
        <v>65</v>
      </c>
      <c r="AN47" s="7">
        <v>5</v>
      </c>
      <c r="AO47" s="7">
        <v>16</v>
      </c>
      <c r="AP47" s="7">
        <v>9</v>
      </c>
      <c r="AQ47" s="7">
        <v>8</v>
      </c>
      <c r="AR47" s="7">
        <v>5</v>
      </c>
      <c r="AS47" s="7">
        <v>8</v>
      </c>
      <c r="AT47" s="7">
        <v>7</v>
      </c>
      <c r="AU47" s="7">
        <v>4</v>
      </c>
      <c r="AV47" s="7">
        <v>14</v>
      </c>
      <c r="AW47" s="7">
        <v>23</v>
      </c>
      <c r="AX47" s="7">
        <v>9</v>
      </c>
      <c r="AY47" s="7">
        <v>11</v>
      </c>
      <c r="AZ47" s="7">
        <v>5</v>
      </c>
      <c r="BA47" s="7">
        <v>9</v>
      </c>
      <c r="BB47" s="7">
        <v>6</v>
      </c>
      <c r="BC47" s="7">
        <v>6</v>
      </c>
      <c r="BD47" s="7">
        <v>3</v>
      </c>
      <c r="BE47" s="7">
        <v>3</v>
      </c>
      <c r="BF47" s="7">
        <v>15</v>
      </c>
      <c r="BG47" s="7">
        <v>28</v>
      </c>
      <c r="BH47" s="7">
        <v>84</v>
      </c>
      <c r="BI47" s="7">
        <v>22</v>
      </c>
      <c r="BJ47" s="7">
        <v>4</v>
      </c>
      <c r="BK47" s="7">
        <v>0</v>
      </c>
      <c r="BL47" s="7">
        <v>3</v>
      </c>
      <c r="BM47" s="7">
        <v>54</v>
      </c>
      <c r="BN47" s="7">
        <v>2</v>
      </c>
      <c r="BO47" s="7">
        <v>15</v>
      </c>
      <c r="BP47" s="7">
        <v>6</v>
      </c>
      <c r="BQ47" s="7">
        <v>6</v>
      </c>
      <c r="BR47" s="7">
        <v>5</v>
      </c>
      <c r="BS47" s="7">
        <v>9</v>
      </c>
      <c r="BT47" s="7">
        <v>1</v>
      </c>
      <c r="BU47" s="7">
        <v>9</v>
      </c>
      <c r="BV47" s="7">
        <v>3</v>
      </c>
      <c r="BW47" s="7">
        <v>137</v>
      </c>
      <c r="BX47" s="14">
        <f t="shared" si="0"/>
        <v>840</v>
      </c>
      <c r="BY47" s="7">
        <v>17</v>
      </c>
      <c r="BZ47" s="7">
        <v>7</v>
      </c>
      <c r="CA47" s="7">
        <v>36</v>
      </c>
      <c r="CB47" s="7">
        <v>9</v>
      </c>
      <c r="CC47" s="7">
        <v>0</v>
      </c>
      <c r="CD47" s="7">
        <v>27</v>
      </c>
      <c r="CE47" s="7">
        <v>1</v>
      </c>
      <c r="CF47" s="7">
        <v>9</v>
      </c>
      <c r="CG47" s="7">
        <v>0</v>
      </c>
      <c r="CH47" s="7">
        <v>3</v>
      </c>
      <c r="CI47" s="7">
        <v>6</v>
      </c>
      <c r="CJ47" s="7">
        <v>11</v>
      </c>
      <c r="CK47" s="7">
        <v>0</v>
      </c>
      <c r="CL47" s="7">
        <v>0</v>
      </c>
      <c r="CM47" s="7">
        <v>35</v>
      </c>
      <c r="CN47" s="7">
        <v>425</v>
      </c>
      <c r="CO47" s="7">
        <v>7</v>
      </c>
      <c r="CP47" s="7">
        <v>4</v>
      </c>
      <c r="CQ47" s="7">
        <v>6</v>
      </c>
      <c r="CR47" s="7">
        <v>22</v>
      </c>
      <c r="CS47" s="7">
        <v>3</v>
      </c>
      <c r="CT47" s="7">
        <v>2</v>
      </c>
      <c r="CU47" s="7">
        <v>2</v>
      </c>
      <c r="CV47" s="7">
        <v>28</v>
      </c>
      <c r="CW47" s="7">
        <v>11</v>
      </c>
      <c r="CX47" s="7">
        <v>18</v>
      </c>
      <c r="CY47" s="7">
        <v>23</v>
      </c>
      <c r="CZ47" s="7">
        <v>19</v>
      </c>
      <c r="DA47" s="7">
        <v>6</v>
      </c>
      <c r="DB47" s="7">
        <v>26</v>
      </c>
      <c r="DC47" s="7">
        <v>5</v>
      </c>
      <c r="DD47" s="7">
        <v>1</v>
      </c>
      <c r="DE47" s="7">
        <v>2</v>
      </c>
      <c r="DF47" s="7">
        <v>2</v>
      </c>
      <c r="DG47" s="7">
        <v>33</v>
      </c>
      <c r="DH47" s="7">
        <v>6</v>
      </c>
      <c r="DI47" s="7">
        <v>1</v>
      </c>
      <c r="DJ47" s="7">
        <v>5</v>
      </c>
      <c r="DK47" s="7">
        <v>0</v>
      </c>
      <c r="DL47" s="7">
        <v>7</v>
      </c>
      <c r="DM47" s="7">
        <v>15</v>
      </c>
      <c r="DN47" s="14">
        <v>246</v>
      </c>
      <c r="DO47" s="7">
        <v>20</v>
      </c>
      <c r="DP47" s="7">
        <v>8</v>
      </c>
      <c r="DQ47" s="7">
        <v>4</v>
      </c>
      <c r="DR47" s="7">
        <v>64</v>
      </c>
      <c r="DS47" s="7">
        <v>99</v>
      </c>
      <c r="DT47" s="7">
        <v>9</v>
      </c>
      <c r="DU47" s="7">
        <v>0</v>
      </c>
      <c r="DV47" s="7">
        <v>7</v>
      </c>
      <c r="DW47" s="7">
        <v>14</v>
      </c>
      <c r="DX47" s="7">
        <v>21</v>
      </c>
    </row>
    <row r="48" spans="1:128" ht="15">
      <c r="A48" s="10" t="s">
        <v>479</v>
      </c>
      <c r="B48" s="6" t="s">
        <v>480</v>
      </c>
      <c r="C48" s="7">
        <v>156</v>
      </c>
      <c r="D48" s="14">
        <v>80</v>
      </c>
      <c r="E48" s="7">
        <v>69</v>
      </c>
      <c r="F48" s="7">
        <v>1</v>
      </c>
      <c r="G48" s="7">
        <v>1</v>
      </c>
      <c r="H48" s="7">
        <v>0</v>
      </c>
      <c r="I48" s="7">
        <v>0</v>
      </c>
      <c r="J48" s="7">
        <v>1</v>
      </c>
      <c r="K48" s="7">
        <v>2</v>
      </c>
      <c r="L48" s="7">
        <v>1</v>
      </c>
      <c r="M48" s="7">
        <v>2</v>
      </c>
      <c r="N48" s="7">
        <v>1</v>
      </c>
      <c r="O48" s="7">
        <v>0</v>
      </c>
      <c r="P48" s="7">
        <v>1</v>
      </c>
      <c r="Q48" s="7">
        <v>0</v>
      </c>
      <c r="R48" s="7">
        <v>1</v>
      </c>
      <c r="S48" s="14">
        <v>76</v>
      </c>
      <c r="T48" s="7">
        <v>30</v>
      </c>
      <c r="U48" s="7">
        <v>3</v>
      </c>
      <c r="V48" s="7">
        <v>1</v>
      </c>
      <c r="W48" s="7">
        <v>0</v>
      </c>
      <c r="X48" s="7">
        <v>2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6</v>
      </c>
      <c r="AE48" s="7">
        <v>5</v>
      </c>
      <c r="AF48" s="7">
        <v>0</v>
      </c>
      <c r="AG48" s="7">
        <v>0</v>
      </c>
      <c r="AH48" s="7">
        <v>0</v>
      </c>
      <c r="AI48" s="7">
        <v>0</v>
      </c>
      <c r="AJ48" s="7">
        <v>1</v>
      </c>
      <c r="AK48" s="7">
        <v>0</v>
      </c>
      <c r="AL48" s="7">
        <v>0</v>
      </c>
      <c r="AM48" s="7">
        <v>4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1</v>
      </c>
      <c r="AV48" s="7">
        <v>1</v>
      </c>
      <c r="AW48" s="7">
        <v>1</v>
      </c>
      <c r="AX48" s="7">
        <v>0</v>
      </c>
      <c r="AY48" s="7">
        <v>0</v>
      </c>
      <c r="AZ48" s="7">
        <v>0</v>
      </c>
      <c r="BA48" s="7">
        <v>1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10</v>
      </c>
      <c r="BI48" s="7">
        <v>3</v>
      </c>
      <c r="BJ48" s="7">
        <v>1</v>
      </c>
      <c r="BK48" s="7">
        <v>0</v>
      </c>
      <c r="BL48" s="7">
        <v>0</v>
      </c>
      <c r="BM48" s="7">
        <v>2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4</v>
      </c>
      <c r="BX48" s="14">
        <f t="shared" si="0"/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14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</row>
    <row r="49" spans="1:128" ht="15">
      <c r="A49" s="10" t="s">
        <v>481</v>
      </c>
      <c r="B49" s="6" t="s">
        <v>482</v>
      </c>
      <c r="C49" s="7">
        <v>10433</v>
      </c>
      <c r="D49" s="14">
        <v>8796</v>
      </c>
      <c r="E49" s="7">
        <v>7789</v>
      </c>
      <c r="F49" s="7">
        <v>121</v>
      </c>
      <c r="G49" s="7">
        <v>174</v>
      </c>
      <c r="H49" s="7">
        <v>50</v>
      </c>
      <c r="I49" s="7">
        <v>11</v>
      </c>
      <c r="J49" s="7">
        <v>251</v>
      </c>
      <c r="K49" s="7">
        <v>60</v>
      </c>
      <c r="L49" s="7">
        <v>36</v>
      </c>
      <c r="M49" s="7">
        <v>161</v>
      </c>
      <c r="N49" s="7">
        <v>54</v>
      </c>
      <c r="O49" s="7">
        <v>15</v>
      </c>
      <c r="P49" s="7">
        <v>15</v>
      </c>
      <c r="Q49" s="7">
        <v>34</v>
      </c>
      <c r="R49" s="7">
        <v>25</v>
      </c>
      <c r="S49" s="14">
        <v>1222</v>
      </c>
      <c r="T49" s="7">
        <v>487</v>
      </c>
      <c r="U49" s="7">
        <v>20</v>
      </c>
      <c r="V49" s="7">
        <v>8</v>
      </c>
      <c r="W49" s="7">
        <v>3</v>
      </c>
      <c r="X49" s="7">
        <v>3</v>
      </c>
      <c r="Y49" s="7">
        <v>2</v>
      </c>
      <c r="Z49" s="7">
        <v>5</v>
      </c>
      <c r="AA49" s="7">
        <v>9</v>
      </c>
      <c r="AB49" s="7">
        <v>2</v>
      </c>
      <c r="AC49" s="7">
        <v>3</v>
      </c>
      <c r="AD49" s="7">
        <v>7</v>
      </c>
      <c r="AE49" s="7">
        <v>58</v>
      </c>
      <c r="AF49" s="7">
        <v>2</v>
      </c>
      <c r="AG49" s="7">
        <v>2</v>
      </c>
      <c r="AH49" s="7">
        <v>2</v>
      </c>
      <c r="AI49" s="7">
        <v>1</v>
      </c>
      <c r="AJ49" s="7">
        <v>2</v>
      </c>
      <c r="AK49" s="7">
        <v>0</v>
      </c>
      <c r="AL49" s="7">
        <v>1</v>
      </c>
      <c r="AM49" s="7">
        <v>36</v>
      </c>
      <c r="AN49" s="7">
        <v>5</v>
      </c>
      <c r="AO49" s="7">
        <v>17</v>
      </c>
      <c r="AP49" s="7">
        <v>9</v>
      </c>
      <c r="AQ49" s="7">
        <v>10</v>
      </c>
      <c r="AR49" s="7">
        <v>2</v>
      </c>
      <c r="AS49" s="7">
        <v>15</v>
      </c>
      <c r="AT49" s="7">
        <v>5</v>
      </c>
      <c r="AU49" s="7">
        <v>1</v>
      </c>
      <c r="AV49" s="7">
        <v>20</v>
      </c>
      <c r="AW49" s="7">
        <v>26</v>
      </c>
      <c r="AX49" s="7">
        <v>8</v>
      </c>
      <c r="AY49" s="7">
        <v>20</v>
      </c>
      <c r="AZ49" s="7">
        <v>2</v>
      </c>
      <c r="BA49" s="7">
        <v>4</v>
      </c>
      <c r="BB49" s="7">
        <v>7</v>
      </c>
      <c r="BC49" s="7">
        <v>3</v>
      </c>
      <c r="BD49" s="7">
        <v>7</v>
      </c>
      <c r="BE49" s="7">
        <v>4</v>
      </c>
      <c r="BF49" s="7">
        <v>5</v>
      </c>
      <c r="BG49" s="7">
        <v>19</v>
      </c>
      <c r="BH49" s="7">
        <v>57</v>
      </c>
      <c r="BI49" s="7">
        <v>6</v>
      </c>
      <c r="BJ49" s="7">
        <v>28</v>
      </c>
      <c r="BK49" s="7">
        <v>7</v>
      </c>
      <c r="BL49" s="7">
        <v>8</v>
      </c>
      <c r="BM49" s="7">
        <v>50</v>
      </c>
      <c r="BN49" s="7">
        <v>1</v>
      </c>
      <c r="BO49" s="7">
        <v>10</v>
      </c>
      <c r="BP49" s="7">
        <v>15</v>
      </c>
      <c r="BQ49" s="7">
        <v>1</v>
      </c>
      <c r="BR49" s="7">
        <v>2</v>
      </c>
      <c r="BS49" s="7">
        <v>14</v>
      </c>
      <c r="BT49" s="7">
        <v>9</v>
      </c>
      <c r="BU49" s="7">
        <v>7</v>
      </c>
      <c r="BV49" s="7">
        <v>5</v>
      </c>
      <c r="BW49" s="7">
        <v>160</v>
      </c>
      <c r="BX49" s="14">
        <f t="shared" si="0"/>
        <v>378</v>
      </c>
      <c r="BY49" s="7">
        <v>12</v>
      </c>
      <c r="BZ49" s="7">
        <v>2</v>
      </c>
      <c r="CA49" s="7">
        <v>17</v>
      </c>
      <c r="CB49" s="7">
        <v>1</v>
      </c>
      <c r="CC49" s="7">
        <v>1</v>
      </c>
      <c r="CD49" s="7">
        <v>4</v>
      </c>
      <c r="CE49" s="7">
        <v>0</v>
      </c>
      <c r="CF49" s="7">
        <v>1</v>
      </c>
      <c r="CG49" s="7">
        <v>6</v>
      </c>
      <c r="CH49" s="7">
        <v>2</v>
      </c>
      <c r="CI49" s="7">
        <v>2</v>
      </c>
      <c r="CJ49" s="7">
        <v>0</v>
      </c>
      <c r="CK49" s="7">
        <v>3</v>
      </c>
      <c r="CL49" s="7">
        <v>2</v>
      </c>
      <c r="CM49" s="7">
        <v>20</v>
      </c>
      <c r="CN49" s="7">
        <v>139</v>
      </c>
      <c r="CO49" s="7">
        <v>0</v>
      </c>
      <c r="CP49" s="7">
        <v>4</v>
      </c>
      <c r="CQ49" s="7">
        <v>12</v>
      </c>
      <c r="CR49" s="7">
        <v>19</v>
      </c>
      <c r="CS49" s="7">
        <v>1</v>
      </c>
      <c r="CT49" s="7">
        <v>1</v>
      </c>
      <c r="CU49" s="7">
        <v>2</v>
      </c>
      <c r="CV49" s="7">
        <v>3</v>
      </c>
      <c r="CW49" s="7">
        <v>4</v>
      </c>
      <c r="CX49" s="7">
        <v>11</v>
      </c>
      <c r="CY49" s="7">
        <v>10</v>
      </c>
      <c r="CZ49" s="7">
        <v>11</v>
      </c>
      <c r="DA49" s="7">
        <v>0</v>
      </c>
      <c r="DB49" s="7">
        <v>4</v>
      </c>
      <c r="DC49" s="7">
        <v>5</v>
      </c>
      <c r="DD49" s="7">
        <v>1</v>
      </c>
      <c r="DE49" s="7">
        <v>1</v>
      </c>
      <c r="DF49" s="7">
        <v>5</v>
      </c>
      <c r="DG49" s="7">
        <v>58</v>
      </c>
      <c r="DH49" s="7">
        <v>9</v>
      </c>
      <c r="DI49" s="7">
        <v>0</v>
      </c>
      <c r="DJ49" s="7">
        <v>0</v>
      </c>
      <c r="DK49" s="7">
        <v>1</v>
      </c>
      <c r="DL49" s="7">
        <v>2</v>
      </c>
      <c r="DM49" s="7">
        <v>2</v>
      </c>
      <c r="DN49" s="14">
        <v>37</v>
      </c>
      <c r="DO49" s="7">
        <v>4</v>
      </c>
      <c r="DP49" s="7">
        <v>1</v>
      </c>
      <c r="DQ49" s="7">
        <v>1</v>
      </c>
      <c r="DR49" s="7">
        <v>9</v>
      </c>
      <c r="DS49" s="7">
        <v>13</v>
      </c>
      <c r="DT49" s="7">
        <v>3</v>
      </c>
      <c r="DU49" s="7">
        <v>1</v>
      </c>
      <c r="DV49" s="7">
        <v>1</v>
      </c>
      <c r="DW49" s="7">
        <v>1</v>
      </c>
      <c r="DX49" s="7">
        <v>3</v>
      </c>
    </row>
    <row r="50" spans="1:128" ht="15">
      <c r="A50" s="10" t="s">
        <v>483</v>
      </c>
      <c r="B50" s="6" t="s">
        <v>484</v>
      </c>
      <c r="C50" s="7">
        <v>698</v>
      </c>
      <c r="D50" s="14">
        <v>352</v>
      </c>
      <c r="E50" s="7">
        <v>254</v>
      </c>
      <c r="F50" s="7">
        <v>14</v>
      </c>
      <c r="G50" s="7">
        <v>12</v>
      </c>
      <c r="H50" s="7">
        <v>8</v>
      </c>
      <c r="I50" s="7">
        <v>2</v>
      </c>
      <c r="J50" s="7">
        <v>23</v>
      </c>
      <c r="K50" s="7">
        <v>8</v>
      </c>
      <c r="L50" s="7">
        <v>6</v>
      </c>
      <c r="M50" s="7">
        <v>14</v>
      </c>
      <c r="N50" s="7">
        <v>3</v>
      </c>
      <c r="O50" s="7">
        <v>2</v>
      </c>
      <c r="P50" s="7">
        <v>1</v>
      </c>
      <c r="Q50" s="7">
        <v>3</v>
      </c>
      <c r="R50" s="7">
        <v>2</v>
      </c>
      <c r="S50" s="14">
        <v>194</v>
      </c>
      <c r="T50" s="7">
        <v>64</v>
      </c>
      <c r="U50" s="7">
        <v>1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3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1</v>
      </c>
      <c r="AM50" s="7">
        <v>12</v>
      </c>
      <c r="AN50" s="7">
        <v>0</v>
      </c>
      <c r="AO50" s="7">
        <v>2</v>
      </c>
      <c r="AP50" s="7">
        <v>0</v>
      </c>
      <c r="AQ50" s="7">
        <v>1</v>
      </c>
      <c r="AR50" s="7">
        <v>1</v>
      </c>
      <c r="AS50" s="7">
        <v>2</v>
      </c>
      <c r="AT50" s="7">
        <v>4</v>
      </c>
      <c r="AU50" s="7">
        <v>2</v>
      </c>
      <c r="AV50" s="7">
        <v>0</v>
      </c>
      <c r="AW50" s="7">
        <v>4</v>
      </c>
      <c r="AX50" s="7">
        <v>1</v>
      </c>
      <c r="AY50" s="7">
        <v>1</v>
      </c>
      <c r="AZ50" s="7">
        <v>0</v>
      </c>
      <c r="BA50" s="7">
        <v>4</v>
      </c>
      <c r="BB50" s="7">
        <v>2</v>
      </c>
      <c r="BC50" s="7">
        <v>0</v>
      </c>
      <c r="BD50" s="7">
        <v>2</v>
      </c>
      <c r="BE50" s="7">
        <v>1</v>
      </c>
      <c r="BF50" s="7">
        <v>1</v>
      </c>
      <c r="BG50" s="7">
        <v>5</v>
      </c>
      <c r="BH50" s="7">
        <v>23</v>
      </c>
      <c r="BI50" s="7">
        <v>3</v>
      </c>
      <c r="BJ50" s="7">
        <v>1</v>
      </c>
      <c r="BK50" s="7">
        <v>0</v>
      </c>
      <c r="BL50" s="7">
        <v>0</v>
      </c>
      <c r="BM50" s="7">
        <v>4</v>
      </c>
      <c r="BN50" s="7">
        <v>0</v>
      </c>
      <c r="BO50" s="7">
        <v>3</v>
      </c>
      <c r="BP50" s="7">
        <v>1</v>
      </c>
      <c r="BQ50" s="7">
        <v>0</v>
      </c>
      <c r="BR50" s="7">
        <v>1</v>
      </c>
      <c r="BS50" s="7">
        <v>1</v>
      </c>
      <c r="BT50" s="7">
        <v>0</v>
      </c>
      <c r="BU50" s="7">
        <v>3</v>
      </c>
      <c r="BV50" s="7">
        <v>3</v>
      </c>
      <c r="BW50" s="7">
        <v>37</v>
      </c>
      <c r="BX50" s="14">
        <f t="shared" si="0"/>
        <v>104</v>
      </c>
      <c r="BY50" s="7">
        <v>0</v>
      </c>
      <c r="BZ50" s="7">
        <v>2</v>
      </c>
      <c r="CA50" s="7">
        <v>1</v>
      </c>
      <c r="CB50" s="7">
        <v>0</v>
      </c>
      <c r="CC50" s="7">
        <v>0</v>
      </c>
      <c r="CD50" s="7">
        <v>5</v>
      </c>
      <c r="CE50" s="7">
        <v>0</v>
      </c>
      <c r="CF50" s="7">
        <v>1</v>
      </c>
      <c r="CG50" s="7">
        <v>4</v>
      </c>
      <c r="CH50" s="7">
        <v>4</v>
      </c>
      <c r="CI50" s="7">
        <v>1</v>
      </c>
      <c r="CJ50" s="7">
        <v>0</v>
      </c>
      <c r="CK50" s="7">
        <v>3</v>
      </c>
      <c r="CL50" s="7">
        <v>1</v>
      </c>
      <c r="CM50" s="7">
        <v>8</v>
      </c>
      <c r="CN50" s="7">
        <v>37</v>
      </c>
      <c r="CO50" s="7">
        <v>1</v>
      </c>
      <c r="CP50" s="7">
        <v>3</v>
      </c>
      <c r="CQ50" s="7">
        <v>1</v>
      </c>
      <c r="CR50" s="7">
        <v>5</v>
      </c>
      <c r="CS50" s="7">
        <v>0</v>
      </c>
      <c r="CT50" s="7">
        <v>2</v>
      </c>
      <c r="CU50" s="7">
        <v>0</v>
      </c>
      <c r="CV50" s="7">
        <v>4</v>
      </c>
      <c r="CW50" s="7">
        <v>0</v>
      </c>
      <c r="CX50" s="7">
        <v>2</v>
      </c>
      <c r="CY50" s="7">
        <v>0</v>
      </c>
      <c r="CZ50" s="7">
        <v>2</v>
      </c>
      <c r="DA50" s="7">
        <v>1</v>
      </c>
      <c r="DB50" s="7">
        <v>0</v>
      </c>
      <c r="DC50" s="7">
        <v>1</v>
      </c>
      <c r="DD50" s="7">
        <v>1</v>
      </c>
      <c r="DE50" s="7">
        <v>0</v>
      </c>
      <c r="DF50" s="7">
        <v>2</v>
      </c>
      <c r="DG50" s="7">
        <v>7</v>
      </c>
      <c r="DH50" s="7">
        <v>1</v>
      </c>
      <c r="DI50" s="7">
        <v>0</v>
      </c>
      <c r="DJ50" s="7">
        <v>0</v>
      </c>
      <c r="DK50" s="7">
        <v>0</v>
      </c>
      <c r="DL50" s="7">
        <v>2</v>
      </c>
      <c r="DM50" s="7">
        <v>2</v>
      </c>
      <c r="DN50" s="14">
        <v>48</v>
      </c>
      <c r="DO50" s="7">
        <v>6</v>
      </c>
      <c r="DP50" s="7">
        <v>1</v>
      </c>
      <c r="DQ50" s="7">
        <v>3</v>
      </c>
      <c r="DR50" s="7">
        <v>11</v>
      </c>
      <c r="DS50" s="7">
        <v>14</v>
      </c>
      <c r="DT50" s="7">
        <v>3</v>
      </c>
      <c r="DU50" s="7">
        <v>1</v>
      </c>
      <c r="DV50" s="7">
        <v>1</v>
      </c>
      <c r="DW50" s="7">
        <v>4</v>
      </c>
      <c r="DX50" s="7">
        <v>4</v>
      </c>
    </row>
    <row r="51" spans="1:128" ht="15">
      <c r="A51" s="10" t="s">
        <v>485</v>
      </c>
      <c r="B51" s="6" t="s">
        <v>486</v>
      </c>
      <c r="C51" s="7">
        <v>17</v>
      </c>
      <c r="D51" s="14">
        <v>13</v>
      </c>
      <c r="E51" s="7">
        <v>12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14">
        <v>2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0</v>
      </c>
      <c r="AU51" s="7">
        <v>0</v>
      </c>
      <c r="AV51" s="7">
        <v>0</v>
      </c>
      <c r="AW51" s="7">
        <v>1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14">
        <f t="shared" si="0"/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14">
        <v>2</v>
      </c>
      <c r="DO51" s="7">
        <v>0</v>
      </c>
      <c r="DP51" s="7">
        <v>0</v>
      </c>
      <c r="DQ51" s="7">
        <v>0</v>
      </c>
      <c r="DR51" s="7">
        <v>1</v>
      </c>
      <c r="DS51" s="7">
        <v>0</v>
      </c>
      <c r="DT51" s="7">
        <v>1</v>
      </c>
      <c r="DU51" s="7">
        <v>0</v>
      </c>
      <c r="DV51" s="7">
        <v>0</v>
      </c>
      <c r="DW51" s="7">
        <v>0</v>
      </c>
      <c r="DX51" s="7">
        <v>0</v>
      </c>
    </row>
    <row r="52" spans="1:128" ht="15">
      <c r="A52" s="10" t="s">
        <v>487</v>
      </c>
      <c r="B52" s="6" t="s">
        <v>488</v>
      </c>
      <c r="C52" s="7">
        <v>7</v>
      </c>
      <c r="D52" s="14">
        <v>4</v>
      </c>
      <c r="E52" s="7">
        <v>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14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14">
        <f t="shared" si="0"/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14">
        <v>3</v>
      </c>
      <c r="DO52" s="7">
        <v>0</v>
      </c>
      <c r="DP52" s="7">
        <v>0</v>
      </c>
      <c r="DQ52" s="7">
        <v>0</v>
      </c>
      <c r="DR52" s="7">
        <v>1</v>
      </c>
      <c r="DS52" s="7">
        <v>1</v>
      </c>
      <c r="DT52" s="7">
        <v>1</v>
      </c>
      <c r="DU52" s="7">
        <v>0</v>
      </c>
      <c r="DV52" s="7">
        <v>0</v>
      </c>
      <c r="DW52" s="7">
        <v>0</v>
      </c>
      <c r="DX52" s="7">
        <v>0</v>
      </c>
    </row>
    <row r="53" spans="1:128" ht="15">
      <c r="A53" s="10" t="s">
        <v>489</v>
      </c>
      <c r="B53" s="6" t="s">
        <v>490</v>
      </c>
      <c r="C53" s="7">
        <v>10</v>
      </c>
      <c r="D53" s="14">
        <v>10</v>
      </c>
      <c r="E53" s="7">
        <v>7</v>
      </c>
      <c r="F53" s="7">
        <v>0</v>
      </c>
      <c r="G53" s="7">
        <v>0</v>
      </c>
      <c r="H53" s="7">
        <v>0</v>
      </c>
      <c r="I53" s="7">
        <v>0</v>
      </c>
      <c r="J53" s="7">
        <v>2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14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14">
        <f t="shared" si="0"/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14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</row>
    <row r="54" spans="1:128" ht="15">
      <c r="A54" s="10" t="s">
        <v>491</v>
      </c>
      <c r="B54" s="6" t="s">
        <v>492</v>
      </c>
      <c r="C54" s="7">
        <v>29</v>
      </c>
      <c r="D54" s="14">
        <v>24</v>
      </c>
      <c r="E54" s="7">
        <v>7</v>
      </c>
      <c r="F54" s="7">
        <v>0</v>
      </c>
      <c r="G54" s="7">
        <v>2</v>
      </c>
      <c r="H54" s="7">
        <v>9</v>
      </c>
      <c r="I54" s="7">
        <v>5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14">
        <v>5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1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2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1</v>
      </c>
      <c r="BW54" s="7">
        <v>0</v>
      </c>
      <c r="BX54" s="14">
        <f t="shared" si="0"/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14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</row>
    <row r="55" spans="1:128" ht="15">
      <c r="A55" s="10" t="s">
        <v>493</v>
      </c>
      <c r="B55" s="6" t="s">
        <v>494</v>
      </c>
      <c r="C55" s="7">
        <v>3</v>
      </c>
      <c r="D55" s="14">
        <v>3</v>
      </c>
      <c r="E55" s="7">
        <v>3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14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14">
        <f t="shared" si="0"/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14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</row>
    <row r="56" spans="1:128" ht="15">
      <c r="A56" s="10" t="s">
        <v>495</v>
      </c>
      <c r="B56" s="6" t="s">
        <v>496</v>
      </c>
      <c r="C56" s="7">
        <v>1</v>
      </c>
      <c r="D56" s="14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14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1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14">
        <f t="shared" si="0"/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14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</row>
    <row r="57" spans="1:128" ht="15">
      <c r="A57" s="10" t="s">
        <v>497</v>
      </c>
      <c r="B57" s="6" t="s">
        <v>498</v>
      </c>
      <c r="C57" s="7">
        <v>0</v>
      </c>
      <c r="D57" s="14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14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14">
        <f t="shared" si="0"/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14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</row>
    <row r="58" spans="1:128" ht="15">
      <c r="A58" s="10" t="s">
        <v>499</v>
      </c>
      <c r="B58" s="6" t="s">
        <v>500</v>
      </c>
      <c r="C58" s="7">
        <v>0</v>
      </c>
      <c r="D58" s="14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14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14">
        <f t="shared" si="0"/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14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</row>
    <row r="59" spans="1:128" ht="15">
      <c r="A59" s="10" t="s">
        <v>501</v>
      </c>
      <c r="B59" s="6" t="s">
        <v>502</v>
      </c>
      <c r="C59" s="7">
        <v>0</v>
      </c>
      <c r="D59" s="14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14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14">
        <f t="shared" si="0"/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14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</row>
    <row r="60" spans="1:128" ht="15">
      <c r="A60" s="10" t="s">
        <v>503</v>
      </c>
      <c r="B60" s="6" t="s">
        <v>504</v>
      </c>
      <c r="C60" s="7">
        <v>2248</v>
      </c>
      <c r="D60" s="14">
        <v>842</v>
      </c>
      <c r="E60" s="7">
        <v>41</v>
      </c>
      <c r="F60" s="7">
        <v>48</v>
      </c>
      <c r="G60" s="7">
        <v>207</v>
      </c>
      <c r="H60" s="7">
        <v>105</v>
      </c>
      <c r="I60" s="7">
        <v>2</v>
      </c>
      <c r="J60" s="7">
        <v>181</v>
      </c>
      <c r="K60" s="7">
        <v>61</v>
      </c>
      <c r="L60" s="7">
        <v>36</v>
      </c>
      <c r="M60" s="7">
        <v>84</v>
      </c>
      <c r="N60" s="7">
        <v>15</v>
      </c>
      <c r="O60" s="7">
        <v>6</v>
      </c>
      <c r="P60" s="7">
        <v>15</v>
      </c>
      <c r="Q60" s="7">
        <v>30</v>
      </c>
      <c r="R60" s="7">
        <v>11</v>
      </c>
      <c r="S60" s="14">
        <v>613</v>
      </c>
      <c r="T60" s="7">
        <v>48</v>
      </c>
      <c r="U60" s="7">
        <v>0</v>
      </c>
      <c r="V60" s="7">
        <v>7</v>
      </c>
      <c r="W60" s="7">
        <v>0</v>
      </c>
      <c r="X60" s="7">
        <v>0</v>
      </c>
      <c r="Y60" s="7">
        <v>2</v>
      </c>
      <c r="Z60" s="7">
        <v>0</v>
      </c>
      <c r="AA60" s="7">
        <v>2</v>
      </c>
      <c r="AB60" s="7">
        <v>2</v>
      </c>
      <c r="AC60" s="7">
        <v>9</v>
      </c>
      <c r="AD60" s="7">
        <v>11</v>
      </c>
      <c r="AE60" s="7">
        <v>10</v>
      </c>
      <c r="AF60" s="7">
        <v>3</v>
      </c>
      <c r="AG60" s="7">
        <v>16</v>
      </c>
      <c r="AH60" s="7">
        <v>1</v>
      </c>
      <c r="AI60" s="7">
        <v>0</v>
      </c>
      <c r="AJ60" s="7">
        <v>1</v>
      </c>
      <c r="AK60" s="7">
        <v>1</v>
      </c>
      <c r="AL60" s="7">
        <v>4</v>
      </c>
      <c r="AM60" s="7">
        <v>29</v>
      </c>
      <c r="AN60" s="7">
        <v>4</v>
      </c>
      <c r="AO60" s="7">
        <v>3</v>
      </c>
      <c r="AP60" s="7">
        <v>7</v>
      </c>
      <c r="AQ60" s="7">
        <v>3</v>
      </c>
      <c r="AR60" s="7">
        <v>4</v>
      </c>
      <c r="AS60" s="7">
        <v>29</v>
      </c>
      <c r="AT60" s="7">
        <v>6</v>
      </c>
      <c r="AU60" s="7">
        <v>9</v>
      </c>
      <c r="AV60" s="7">
        <v>51</v>
      </c>
      <c r="AW60" s="7">
        <v>17</v>
      </c>
      <c r="AX60" s="7">
        <v>9</v>
      </c>
      <c r="AY60" s="7">
        <v>6</v>
      </c>
      <c r="AZ60" s="7">
        <v>6</v>
      </c>
      <c r="BA60" s="7">
        <v>9</v>
      </c>
      <c r="BB60" s="7">
        <v>9</v>
      </c>
      <c r="BC60" s="7">
        <v>2</v>
      </c>
      <c r="BD60" s="7">
        <v>0</v>
      </c>
      <c r="BE60" s="7">
        <v>2</v>
      </c>
      <c r="BF60" s="7">
        <v>4</v>
      </c>
      <c r="BG60" s="7">
        <v>1</v>
      </c>
      <c r="BH60" s="7">
        <v>7</v>
      </c>
      <c r="BI60" s="7">
        <v>1</v>
      </c>
      <c r="BJ60" s="7">
        <v>12</v>
      </c>
      <c r="BK60" s="7">
        <v>6</v>
      </c>
      <c r="BL60" s="7">
        <v>4</v>
      </c>
      <c r="BM60" s="7">
        <v>5</v>
      </c>
      <c r="BN60" s="7">
        <v>1</v>
      </c>
      <c r="BO60" s="7">
        <v>25</v>
      </c>
      <c r="BP60" s="7">
        <v>74</v>
      </c>
      <c r="BQ60" s="7">
        <v>0</v>
      </c>
      <c r="BR60" s="7">
        <v>0</v>
      </c>
      <c r="BS60" s="7">
        <v>14</v>
      </c>
      <c r="BT60" s="7">
        <v>25</v>
      </c>
      <c r="BU60" s="7">
        <v>18</v>
      </c>
      <c r="BV60" s="7">
        <v>16</v>
      </c>
      <c r="BW60" s="7">
        <v>78</v>
      </c>
      <c r="BX60" s="14">
        <f t="shared" si="0"/>
        <v>452</v>
      </c>
      <c r="BY60" s="7">
        <v>7</v>
      </c>
      <c r="BZ60" s="7">
        <v>0</v>
      </c>
      <c r="CA60" s="7">
        <v>12</v>
      </c>
      <c r="CB60" s="7">
        <v>5</v>
      </c>
      <c r="CC60" s="7">
        <v>0</v>
      </c>
      <c r="CD60" s="7">
        <v>0</v>
      </c>
      <c r="CE60" s="7">
        <v>1</v>
      </c>
      <c r="CF60" s="7">
        <v>2</v>
      </c>
      <c r="CG60" s="7">
        <v>74</v>
      </c>
      <c r="CH60" s="7">
        <v>42</v>
      </c>
      <c r="CI60" s="7">
        <v>6</v>
      </c>
      <c r="CJ60" s="7">
        <v>0</v>
      </c>
      <c r="CK60" s="7">
        <v>3</v>
      </c>
      <c r="CL60" s="7">
        <v>19</v>
      </c>
      <c r="CM60" s="7">
        <v>10</v>
      </c>
      <c r="CN60" s="7">
        <v>33</v>
      </c>
      <c r="CO60" s="7">
        <v>3</v>
      </c>
      <c r="CP60" s="7">
        <v>9</v>
      </c>
      <c r="CQ60" s="7">
        <v>8</v>
      </c>
      <c r="CR60" s="7">
        <v>42</v>
      </c>
      <c r="CS60" s="7">
        <v>1</v>
      </c>
      <c r="CT60" s="7">
        <v>0</v>
      </c>
      <c r="CU60" s="7">
        <v>0</v>
      </c>
      <c r="CV60" s="7">
        <v>0</v>
      </c>
      <c r="CW60" s="7">
        <v>6</v>
      </c>
      <c r="CX60" s="7">
        <v>19</v>
      </c>
      <c r="CY60" s="7">
        <v>24</v>
      </c>
      <c r="CZ60" s="7">
        <v>2</v>
      </c>
      <c r="DA60" s="7">
        <v>7</v>
      </c>
      <c r="DB60" s="7">
        <v>8</v>
      </c>
      <c r="DC60" s="7">
        <v>3</v>
      </c>
      <c r="DD60" s="7">
        <v>30</v>
      </c>
      <c r="DE60" s="7">
        <v>6</v>
      </c>
      <c r="DF60" s="7">
        <v>40</v>
      </c>
      <c r="DG60" s="7">
        <v>30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14">
        <v>341</v>
      </c>
      <c r="DO60" s="7">
        <v>27</v>
      </c>
      <c r="DP60" s="7">
        <v>2</v>
      </c>
      <c r="DQ60" s="7">
        <v>8</v>
      </c>
      <c r="DR60" s="7">
        <v>19</v>
      </c>
      <c r="DS60" s="7">
        <v>69</v>
      </c>
      <c r="DT60" s="7">
        <v>12</v>
      </c>
      <c r="DU60" s="7">
        <v>5</v>
      </c>
      <c r="DV60" s="7">
        <v>64</v>
      </c>
      <c r="DW60" s="7">
        <v>61</v>
      </c>
      <c r="DX60" s="7">
        <v>74</v>
      </c>
    </row>
    <row r="61" spans="1:128" ht="15">
      <c r="A61" s="10" t="s">
        <v>505</v>
      </c>
      <c r="B61" s="6" t="s">
        <v>506</v>
      </c>
      <c r="C61" s="7">
        <v>0</v>
      </c>
      <c r="D61" s="14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14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14">
        <f t="shared" si="0"/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14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</row>
    <row r="62" spans="1:128" ht="15">
      <c r="A62" s="10" t="s">
        <v>507</v>
      </c>
      <c r="B62" s="6" t="s">
        <v>508</v>
      </c>
      <c r="C62" s="7">
        <v>243</v>
      </c>
      <c r="D62" s="14">
        <v>96</v>
      </c>
      <c r="E62" s="7">
        <v>70</v>
      </c>
      <c r="F62" s="7">
        <v>3</v>
      </c>
      <c r="G62" s="7">
        <v>2</v>
      </c>
      <c r="H62" s="7">
        <v>1</v>
      </c>
      <c r="I62" s="7">
        <v>0</v>
      </c>
      <c r="J62" s="7">
        <v>9</v>
      </c>
      <c r="K62" s="7">
        <v>0</v>
      </c>
      <c r="L62" s="7">
        <v>0</v>
      </c>
      <c r="M62" s="7">
        <v>8</v>
      </c>
      <c r="N62" s="7">
        <v>0</v>
      </c>
      <c r="O62" s="7">
        <v>0</v>
      </c>
      <c r="P62" s="7">
        <v>0</v>
      </c>
      <c r="Q62" s="7">
        <v>1</v>
      </c>
      <c r="R62" s="7">
        <v>2</v>
      </c>
      <c r="S62" s="14">
        <v>83</v>
      </c>
      <c r="T62" s="7">
        <v>26</v>
      </c>
      <c r="U62" s="7">
        <v>2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1</v>
      </c>
      <c r="AB62" s="7">
        <v>0</v>
      </c>
      <c r="AC62" s="7">
        <v>0</v>
      </c>
      <c r="AD62" s="7">
        <v>0</v>
      </c>
      <c r="AE62" s="7">
        <v>3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1</v>
      </c>
      <c r="AL62" s="7">
        <v>0</v>
      </c>
      <c r="AM62" s="7">
        <v>10</v>
      </c>
      <c r="AN62" s="7">
        <v>0</v>
      </c>
      <c r="AO62" s="7">
        <v>2</v>
      </c>
      <c r="AP62" s="7">
        <v>0</v>
      </c>
      <c r="AQ62" s="7">
        <v>1</v>
      </c>
      <c r="AR62" s="7">
        <v>0</v>
      </c>
      <c r="AS62" s="7">
        <v>0</v>
      </c>
      <c r="AT62" s="7">
        <v>0</v>
      </c>
      <c r="AU62" s="7">
        <v>0</v>
      </c>
      <c r="AV62" s="7">
        <v>1</v>
      </c>
      <c r="AW62" s="7">
        <v>0</v>
      </c>
      <c r="AX62" s="7">
        <v>1</v>
      </c>
      <c r="AY62" s="7">
        <v>3</v>
      </c>
      <c r="AZ62" s="7">
        <v>0</v>
      </c>
      <c r="BA62" s="7">
        <v>3</v>
      </c>
      <c r="BB62" s="7">
        <v>0</v>
      </c>
      <c r="BC62" s="7">
        <v>0</v>
      </c>
      <c r="BD62" s="7">
        <v>0</v>
      </c>
      <c r="BE62" s="7">
        <v>0</v>
      </c>
      <c r="BF62" s="7">
        <v>1</v>
      </c>
      <c r="BG62" s="7">
        <v>1</v>
      </c>
      <c r="BH62" s="7">
        <v>4</v>
      </c>
      <c r="BI62" s="7">
        <v>0</v>
      </c>
      <c r="BJ62" s="7">
        <v>0</v>
      </c>
      <c r="BK62" s="7">
        <v>2</v>
      </c>
      <c r="BL62" s="7">
        <v>1</v>
      </c>
      <c r="BM62" s="7">
        <v>9</v>
      </c>
      <c r="BN62" s="7">
        <v>0</v>
      </c>
      <c r="BO62" s="7">
        <v>1</v>
      </c>
      <c r="BP62" s="7">
        <v>1</v>
      </c>
      <c r="BQ62" s="7">
        <v>0</v>
      </c>
      <c r="BR62" s="7">
        <v>0</v>
      </c>
      <c r="BS62" s="7">
        <v>1</v>
      </c>
      <c r="BT62" s="7">
        <v>0</v>
      </c>
      <c r="BU62" s="7">
        <v>1</v>
      </c>
      <c r="BV62" s="7">
        <v>0</v>
      </c>
      <c r="BW62" s="7">
        <v>7</v>
      </c>
      <c r="BX62" s="14">
        <f t="shared" si="0"/>
        <v>48</v>
      </c>
      <c r="BY62" s="7">
        <v>6</v>
      </c>
      <c r="BZ62" s="7">
        <v>5</v>
      </c>
      <c r="CA62" s="7">
        <v>3</v>
      </c>
      <c r="CB62" s="7">
        <v>0</v>
      </c>
      <c r="CC62" s="7">
        <v>0</v>
      </c>
      <c r="CD62" s="7">
        <v>1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1</v>
      </c>
      <c r="CL62" s="7">
        <v>0</v>
      </c>
      <c r="CM62" s="7">
        <v>1</v>
      </c>
      <c r="CN62" s="7">
        <v>9</v>
      </c>
      <c r="CO62" s="7">
        <v>1</v>
      </c>
      <c r="CP62" s="7">
        <v>1</v>
      </c>
      <c r="CQ62" s="7">
        <v>1</v>
      </c>
      <c r="CR62" s="7">
        <v>3</v>
      </c>
      <c r="CS62" s="7">
        <v>0</v>
      </c>
      <c r="CT62" s="7">
        <v>0</v>
      </c>
      <c r="CU62" s="7">
        <v>0</v>
      </c>
      <c r="CV62" s="7">
        <v>5</v>
      </c>
      <c r="CW62" s="7">
        <v>0</v>
      </c>
      <c r="CX62" s="7">
        <v>0</v>
      </c>
      <c r="CY62" s="7">
        <v>3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1</v>
      </c>
      <c r="DF62" s="7">
        <v>0</v>
      </c>
      <c r="DG62" s="7">
        <v>5</v>
      </c>
      <c r="DH62" s="7">
        <v>1</v>
      </c>
      <c r="DI62" s="7">
        <v>0</v>
      </c>
      <c r="DJ62" s="7">
        <v>0</v>
      </c>
      <c r="DK62" s="7">
        <v>0</v>
      </c>
      <c r="DL62" s="7">
        <v>0</v>
      </c>
      <c r="DM62" s="7">
        <v>1</v>
      </c>
      <c r="DN62" s="14">
        <v>16</v>
      </c>
      <c r="DO62" s="7">
        <v>2</v>
      </c>
      <c r="DP62" s="7">
        <v>1</v>
      </c>
      <c r="DQ62" s="7">
        <v>2</v>
      </c>
      <c r="DR62" s="7">
        <v>4</v>
      </c>
      <c r="DS62" s="7">
        <v>7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</row>
    <row r="63" spans="1:128" ht="15">
      <c r="A63" s="10" t="s">
        <v>509</v>
      </c>
      <c r="B63" s="6" t="s">
        <v>510</v>
      </c>
      <c r="C63" s="7">
        <v>2278</v>
      </c>
      <c r="D63" s="14">
        <v>1494</v>
      </c>
      <c r="E63" s="7">
        <v>1361</v>
      </c>
      <c r="F63" s="7">
        <v>14</v>
      </c>
      <c r="G63" s="7">
        <v>38</v>
      </c>
      <c r="H63" s="7">
        <v>10</v>
      </c>
      <c r="I63" s="7">
        <v>3</v>
      </c>
      <c r="J63" s="7">
        <v>33</v>
      </c>
      <c r="K63" s="7">
        <v>1</v>
      </c>
      <c r="L63" s="7">
        <v>3</v>
      </c>
      <c r="M63" s="7">
        <v>10</v>
      </c>
      <c r="N63" s="7">
        <v>1</v>
      </c>
      <c r="O63" s="7">
        <v>1</v>
      </c>
      <c r="P63" s="7">
        <v>6</v>
      </c>
      <c r="Q63" s="7">
        <v>2</v>
      </c>
      <c r="R63" s="7">
        <v>11</v>
      </c>
      <c r="S63" s="14">
        <v>594</v>
      </c>
      <c r="T63" s="7">
        <v>219</v>
      </c>
      <c r="U63" s="7">
        <v>8</v>
      </c>
      <c r="V63" s="7">
        <v>3</v>
      </c>
      <c r="W63" s="7">
        <v>0</v>
      </c>
      <c r="X63" s="7">
        <v>2</v>
      </c>
      <c r="Y63" s="7">
        <v>2</v>
      </c>
      <c r="Z63" s="7">
        <v>2</v>
      </c>
      <c r="AA63" s="7">
        <v>5</v>
      </c>
      <c r="AB63" s="7">
        <v>2</v>
      </c>
      <c r="AC63" s="7">
        <v>1</v>
      </c>
      <c r="AD63" s="7">
        <v>1</v>
      </c>
      <c r="AE63" s="7">
        <v>33</v>
      </c>
      <c r="AF63" s="7">
        <v>2</v>
      </c>
      <c r="AG63" s="7">
        <v>5</v>
      </c>
      <c r="AH63" s="7">
        <v>7</v>
      </c>
      <c r="AI63" s="7">
        <v>0</v>
      </c>
      <c r="AJ63" s="7">
        <v>1</v>
      </c>
      <c r="AK63" s="7">
        <v>0</v>
      </c>
      <c r="AL63" s="7">
        <v>3</v>
      </c>
      <c r="AM63" s="7">
        <v>43</v>
      </c>
      <c r="AN63" s="7">
        <v>1</v>
      </c>
      <c r="AO63" s="7">
        <v>6</v>
      </c>
      <c r="AP63" s="7">
        <v>6</v>
      </c>
      <c r="AQ63" s="7">
        <v>4</v>
      </c>
      <c r="AR63" s="7">
        <v>1</v>
      </c>
      <c r="AS63" s="7">
        <v>8</v>
      </c>
      <c r="AT63" s="7">
        <v>4</v>
      </c>
      <c r="AU63" s="7">
        <v>2</v>
      </c>
      <c r="AV63" s="7">
        <v>15</v>
      </c>
      <c r="AW63" s="7">
        <v>12</v>
      </c>
      <c r="AX63" s="7">
        <v>14</v>
      </c>
      <c r="AY63" s="7">
        <v>7</v>
      </c>
      <c r="AZ63" s="7">
        <v>0</v>
      </c>
      <c r="BA63" s="7">
        <v>7</v>
      </c>
      <c r="BB63" s="7">
        <v>3</v>
      </c>
      <c r="BC63" s="7">
        <v>0</v>
      </c>
      <c r="BD63" s="7">
        <v>2</v>
      </c>
      <c r="BE63" s="7">
        <v>1</v>
      </c>
      <c r="BF63" s="7">
        <v>2</v>
      </c>
      <c r="BG63" s="7">
        <v>5</v>
      </c>
      <c r="BH63" s="7">
        <v>35</v>
      </c>
      <c r="BI63" s="7">
        <v>8</v>
      </c>
      <c r="BJ63" s="7">
        <v>1</v>
      </c>
      <c r="BK63" s="7">
        <v>1</v>
      </c>
      <c r="BL63" s="7">
        <v>1</v>
      </c>
      <c r="BM63" s="7">
        <v>23</v>
      </c>
      <c r="BN63" s="7">
        <v>0</v>
      </c>
      <c r="BO63" s="7">
        <v>4</v>
      </c>
      <c r="BP63" s="7">
        <v>1</v>
      </c>
      <c r="BQ63" s="7">
        <v>0</v>
      </c>
      <c r="BR63" s="7">
        <v>2</v>
      </c>
      <c r="BS63" s="7">
        <v>6</v>
      </c>
      <c r="BT63" s="7">
        <v>0</v>
      </c>
      <c r="BU63" s="7">
        <v>6</v>
      </c>
      <c r="BV63" s="7">
        <v>1</v>
      </c>
      <c r="BW63" s="7">
        <v>66</v>
      </c>
      <c r="BX63" s="14">
        <f t="shared" si="0"/>
        <v>113</v>
      </c>
      <c r="BY63" s="7">
        <v>7</v>
      </c>
      <c r="BZ63" s="7">
        <v>5</v>
      </c>
      <c r="CA63" s="7">
        <v>6</v>
      </c>
      <c r="CB63" s="7">
        <v>0</v>
      </c>
      <c r="CC63" s="7">
        <v>3</v>
      </c>
      <c r="CD63" s="7">
        <v>6</v>
      </c>
      <c r="CE63" s="7">
        <v>3</v>
      </c>
      <c r="CF63" s="7">
        <v>2</v>
      </c>
      <c r="CG63" s="7">
        <v>3</v>
      </c>
      <c r="CH63" s="7">
        <v>2</v>
      </c>
      <c r="CI63" s="7">
        <v>0</v>
      </c>
      <c r="CJ63" s="7">
        <v>3</v>
      </c>
      <c r="CK63" s="7">
        <v>6</v>
      </c>
      <c r="CL63" s="7">
        <v>1</v>
      </c>
      <c r="CM63" s="7">
        <v>4</v>
      </c>
      <c r="CN63" s="7">
        <v>9</v>
      </c>
      <c r="CO63" s="7">
        <v>4</v>
      </c>
      <c r="CP63" s="7">
        <v>1</v>
      </c>
      <c r="CQ63" s="7">
        <v>2</v>
      </c>
      <c r="CR63" s="7">
        <v>0</v>
      </c>
      <c r="CS63" s="7">
        <v>4</v>
      </c>
      <c r="CT63" s="7">
        <v>1</v>
      </c>
      <c r="CU63" s="7">
        <v>0</v>
      </c>
      <c r="CV63" s="7">
        <v>5</v>
      </c>
      <c r="CW63" s="7">
        <v>1</v>
      </c>
      <c r="CX63" s="7">
        <v>0</v>
      </c>
      <c r="CY63" s="7">
        <v>1</v>
      </c>
      <c r="CZ63" s="7">
        <v>0</v>
      </c>
      <c r="DA63" s="7">
        <v>3</v>
      </c>
      <c r="DB63" s="7">
        <v>3</v>
      </c>
      <c r="DC63" s="7">
        <v>0</v>
      </c>
      <c r="DD63" s="7">
        <v>1</v>
      </c>
      <c r="DE63" s="7">
        <v>2</v>
      </c>
      <c r="DF63" s="7">
        <v>1</v>
      </c>
      <c r="DG63" s="7">
        <v>10</v>
      </c>
      <c r="DH63" s="7">
        <v>2</v>
      </c>
      <c r="DI63" s="7">
        <v>2</v>
      </c>
      <c r="DJ63" s="7">
        <v>3</v>
      </c>
      <c r="DK63" s="7">
        <v>0</v>
      </c>
      <c r="DL63" s="7">
        <v>3</v>
      </c>
      <c r="DM63" s="7">
        <v>4</v>
      </c>
      <c r="DN63" s="14">
        <v>77</v>
      </c>
      <c r="DO63" s="7">
        <v>16</v>
      </c>
      <c r="DP63" s="7">
        <v>1</v>
      </c>
      <c r="DQ63" s="7">
        <v>6</v>
      </c>
      <c r="DR63" s="7">
        <v>15</v>
      </c>
      <c r="DS63" s="7">
        <v>22</v>
      </c>
      <c r="DT63" s="7">
        <v>9</v>
      </c>
      <c r="DU63" s="7">
        <v>1</v>
      </c>
      <c r="DV63" s="7">
        <v>3</v>
      </c>
      <c r="DW63" s="7">
        <v>1</v>
      </c>
      <c r="DX63" s="7">
        <v>3</v>
      </c>
    </row>
    <row r="64" spans="1:128" ht="64.5">
      <c r="A64" s="9" t="s">
        <v>511</v>
      </c>
      <c r="B64" s="6" t="s">
        <v>512</v>
      </c>
      <c r="C64" s="7">
        <v>1884</v>
      </c>
      <c r="D64" s="14">
        <v>1234</v>
      </c>
      <c r="E64" s="7">
        <v>1229</v>
      </c>
      <c r="F64" s="7">
        <v>0</v>
      </c>
      <c r="G64" s="7">
        <v>2</v>
      </c>
      <c r="H64" s="7">
        <v>0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1</v>
      </c>
      <c r="S64" s="14">
        <v>560</v>
      </c>
      <c r="T64" s="7">
        <v>322</v>
      </c>
      <c r="U64" s="7">
        <v>0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1</v>
      </c>
      <c r="AD64" s="7">
        <v>1</v>
      </c>
      <c r="AE64" s="7">
        <v>25</v>
      </c>
      <c r="AF64" s="7">
        <v>3</v>
      </c>
      <c r="AG64" s="7">
        <v>2</v>
      </c>
      <c r="AH64" s="7">
        <v>0</v>
      </c>
      <c r="AI64" s="7">
        <v>0</v>
      </c>
      <c r="AJ64" s="7">
        <v>0</v>
      </c>
      <c r="AK64" s="7">
        <v>1</v>
      </c>
      <c r="AL64" s="7">
        <v>1</v>
      </c>
      <c r="AM64" s="7">
        <v>8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15</v>
      </c>
      <c r="AT64" s="7">
        <v>5</v>
      </c>
      <c r="AU64" s="7">
        <v>2</v>
      </c>
      <c r="AV64" s="7">
        <v>0</v>
      </c>
      <c r="AW64" s="7">
        <v>24</v>
      </c>
      <c r="AX64" s="7">
        <v>17</v>
      </c>
      <c r="AY64" s="7">
        <v>16</v>
      </c>
      <c r="AZ64" s="7">
        <v>1</v>
      </c>
      <c r="BA64" s="7">
        <v>14</v>
      </c>
      <c r="BB64" s="7">
        <v>1</v>
      </c>
      <c r="BC64" s="7">
        <v>1</v>
      </c>
      <c r="BD64" s="7">
        <v>0</v>
      </c>
      <c r="BE64" s="7">
        <v>0</v>
      </c>
      <c r="BF64" s="7">
        <v>0</v>
      </c>
      <c r="BG64" s="7">
        <v>3</v>
      </c>
      <c r="BH64" s="7">
        <v>4</v>
      </c>
      <c r="BI64" s="7">
        <v>4</v>
      </c>
      <c r="BJ64" s="7">
        <v>0</v>
      </c>
      <c r="BK64" s="7">
        <v>0</v>
      </c>
      <c r="BL64" s="7">
        <v>0</v>
      </c>
      <c r="BM64" s="7">
        <v>9</v>
      </c>
      <c r="BN64" s="7">
        <v>0</v>
      </c>
      <c r="BO64" s="7">
        <v>1</v>
      </c>
      <c r="BP64" s="7">
        <v>2</v>
      </c>
      <c r="BQ64" s="7">
        <v>0</v>
      </c>
      <c r="BR64" s="7">
        <v>3</v>
      </c>
      <c r="BS64" s="7">
        <v>5</v>
      </c>
      <c r="BT64" s="7">
        <v>1</v>
      </c>
      <c r="BU64" s="7">
        <v>2</v>
      </c>
      <c r="BV64" s="7">
        <v>0</v>
      </c>
      <c r="BW64" s="7">
        <v>65</v>
      </c>
      <c r="BX64" s="14">
        <f t="shared" si="0"/>
        <v>68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1</v>
      </c>
      <c r="CN64" s="7">
        <v>57</v>
      </c>
      <c r="CO64" s="7">
        <v>0</v>
      </c>
      <c r="CP64" s="7">
        <v>0</v>
      </c>
      <c r="CQ64" s="7">
        <v>0</v>
      </c>
      <c r="CR64" s="7">
        <v>3</v>
      </c>
      <c r="CS64" s="7">
        <v>0</v>
      </c>
      <c r="CT64" s="7">
        <v>0</v>
      </c>
      <c r="CU64" s="7">
        <v>0</v>
      </c>
      <c r="CV64" s="7">
        <v>0</v>
      </c>
      <c r="CW64" s="7">
        <v>2</v>
      </c>
      <c r="CX64" s="7">
        <v>0</v>
      </c>
      <c r="CY64" s="7">
        <v>0</v>
      </c>
      <c r="CZ64" s="7">
        <v>0</v>
      </c>
      <c r="DA64" s="7">
        <v>5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14">
        <v>22</v>
      </c>
      <c r="DO64" s="7">
        <v>2</v>
      </c>
      <c r="DP64" s="7">
        <v>2</v>
      </c>
      <c r="DQ64" s="7">
        <v>1</v>
      </c>
      <c r="DR64" s="7">
        <v>2</v>
      </c>
      <c r="DS64" s="7">
        <v>9</v>
      </c>
      <c r="DT64" s="7">
        <v>3</v>
      </c>
      <c r="DU64" s="7">
        <v>1</v>
      </c>
      <c r="DV64" s="7">
        <v>1</v>
      </c>
      <c r="DW64" s="7">
        <v>0</v>
      </c>
      <c r="DX64" s="7">
        <v>1</v>
      </c>
    </row>
    <row r="65" spans="1:128" ht="39">
      <c r="A65" s="9" t="s">
        <v>513</v>
      </c>
      <c r="B65" s="6" t="s">
        <v>514</v>
      </c>
      <c r="C65" s="7">
        <v>127</v>
      </c>
      <c r="D65" s="14">
        <v>73</v>
      </c>
      <c r="E65" s="7">
        <v>64</v>
      </c>
      <c r="F65" s="7">
        <v>0</v>
      </c>
      <c r="G65" s="7">
        <v>0</v>
      </c>
      <c r="H65" s="7">
        <v>0</v>
      </c>
      <c r="I65" s="7">
        <v>2</v>
      </c>
      <c r="J65" s="7" t="s">
        <v>356</v>
      </c>
      <c r="K65" s="7">
        <v>3</v>
      </c>
      <c r="L65" s="7" t="s">
        <v>356</v>
      </c>
      <c r="M65" s="7" t="s">
        <v>356</v>
      </c>
      <c r="N65" s="7" t="s">
        <v>356</v>
      </c>
      <c r="O65" s="7">
        <v>0</v>
      </c>
      <c r="P65" s="7">
        <v>0</v>
      </c>
      <c r="Q65" s="7">
        <v>0</v>
      </c>
      <c r="R65" s="7">
        <v>0</v>
      </c>
      <c r="S65" s="14">
        <v>34</v>
      </c>
      <c r="T65" s="7">
        <v>17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3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3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2</v>
      </c>
      <c r="BA65" s="7">
        <v>0</v>
      </c>
      <c r="BB65" s="7" t="s">
        <v>356</v>
      </c>
      <c r="BC65" s="7">
        <v>0</v>
      </c>
      <c r="BD65" s="7">
        <v>0</v>
      </c>
      <c r="BE65" s="7" t="s">
        <v>356</v>
      </c>
      <c r="BF65" s="7">
        <v>0</v>
      </c>
      <c r="BG65" s="7">
        <v>0</v>
      </c>
      <c r="BH65" s="7" t="s">
        <v>356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 t="s">
        <v>356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1</v>
      </c>
      <c r="BV65" s="7">
        <v>0</v>
      </c>
      <c r="BW65" s="7">
        <v>4</v>
      </c>
      <c r="BX65" s="14">
        <f t="shared" si="0"/>
        <v>11</v>
      </c>
      <c r="BY65" s="7" t="s">
        <v>356</v>
      </c>
      <c r="BZ65" s="7">
        <v>0</v>
      </c>
      <c r="CA65" s="7" t="s">
        <v>356</v>
      </c>
      <c r="CB65" s="7">
        <v>0</v>
      </c>
      <c r="CC65" s="7">
        <v>0</v>
      </c>
      <c r="CD65" s="7">
        <v>0</v>
      </c>
      <c r="CE65" s="7" t="s">
        <v>356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2</v>
      </c>
      <c r="CN65" s="7">
        <v>6</v>
      </c>
      <c r="CO65" s="7">
        <v>0</v>
      </c>
      <c r="CP65" s="7">
        <v>0</v>
      </c>
      <c r="CQ65" s="7" t="s">
        <v>356</v>
      </c>
      <c r="CR65" s="7">
        <v>3</v>
      </c>
      <c r="CS65" s="7">
        <v>0</v>
      </c>
      <c r="CT65" s="7">
        <v>0</v>
      </c>
      <c r="CU65" s="7">
        <v>0</v>
      </c>
      <c r="CV65" s="7" t="s">
        <v>356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14">
        <v>4</v>
      </c>
      <c r="DO65" s="7" t="s">
        <v>356</v>
      </c>
      <c r="DP65" s="7">
        <v>0</v>
      </c>
      <c r="DQ65" s="7">
        <v>0</v>
      </c>
      <c r="DR65" s="7">
        <v>0</v>
      </c>
      <c r="DS65" s="7">
        <v>3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</row>
    <row r="66" spans="1:128" ht="15">
      <c r="A66" s="9" t="s">
        <v>280</v>
      </c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14">
        <f t="shared" si="0"/>
        <v>0</v>
      </c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13"/>
      <c r="DO66" s="6"/>
      <c r="DP66" s="6"/>
      <c r="DQ66" s="6"/>
      <c r="DR66" s="6"/>
      <c r="DS66" s="6"/>
      <c r="DT66" s="6"/>
      <c r="DU66" s="6"/>
      <c r="DV66" s="6"/>
      <c r="DW66" s="6"/>
      <c r="DX66" s="6"/>
    </row>
    <row r="67" spans="1:128" ht="15">
      <c r="A67" s="10" t="s">
        <v>515</v>
      </c>
      <c r="B67" s="6" t="s">
        <v>516</v>
      </c>
      <c r="C67" s="7">
        <v>9</v>
      </c>
      <c r="D67" s="14">
        <v>2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 t="s">
        <v>356</v>
      </c>
      <c r="K67" s="7">
        <v>0</v>
      </c>
      <c r="L67" s="7" t="s">
        <v>356</v>
      </c>
      <c r="M67" s="7" t="s">
        <v>356</v>
      </c>
      <c r="N67" s="7" t="s">
        <v>356</v>
      </c>
      <c r="O67" s="7">
        <v>0</v>
      </c>
      <c r="P67" s="7">
        <v>0</v>
      </c>
      <c r="Q67" s="7">
        <v>0</v>
      </c>
      <c r="R67" s="7">
        <v>0</v>
      </c>
      <c r="S67" s="14">
        <v>1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 t="s">
        <v>356</v>
      </c>
      <c r="BC67" s="7">
        <v>0</v>
      </c>
      <c r="BD67" s="7">
        <v>0</v>
      </c>
      <c r="BE67" s="7" t="s">
        <v>356</v>
      </c>
      <c r="BF67" s="7">
        <v>0</v>
      </c>
      <c r="BG67" s="7">
        <v>0</v>
      </c>
      <c r="BH67" s="7" t="s">
        <v>356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 t="s">
        <v>356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14">
        <f t="shared" si="0"/>
        <v>4</v>
      </c>
      <c r="BY67" s="7" t="s">
        <v>356</v>
      </c>
      <c r="BZ67" s="7">
        <v>0</v>
      </c>
      <c r="CA67" s="7" t="s">
        <v>356</v>
      </c>
      <c r="CB67" s="7">
        <v>0</v>
      </c>
      <c r="CC67" s="7">
        <v>0</v>
      </c>
      <c r="CD67" s="7">
        <v>0</v>
      </c>
      <c r="CE67" s="7" t="s">
        <v>356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1</v>
      </c>
      <c r="CN67" s="7">
        <v>1</v>
      </c>
      <c r="CO67" s="7">
        <v>0</v>
      </c>
      <c r="CP67" s="7">
        <v>0</v>
      </c>
      <c r="CQ67" s="7" t="s">
        <v>356</v>
      </c>
      <c r="CR67" s="7">
        <v>2</v>
      </c>
      <c r="CS67" s="7">
        <v>0</v>
      </c>
      <c r="CT67" s="7">
        <v>0</v>
      </c>
      <c r="CU67" s="7">
        <v>0</v>
      </c>
      <c r="CV67" s="7" t="s">
        <v>356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14">
        <v>0</v>
      </c>
      <c r="DO67" s="7" t="s">
        <v>356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</row>
    <row r="68" spans="1:128" ht="15">
      <c r="A68" s="10" t="s">
        <v>517</v>
      </c>
      <c r="B68" s="6" t="s">
        <v>518</v>
      </c>
      <c r="C68" s="7">
        <v>89</v>
      </c>
      <c r="D68" s="14">
        <v>58</v>
      </c>
      <c r="E68" s="7">
        <v>54</v>
      </c>
      <c r="F68" s="7">
        <v>0</v>
      </c>
      <c r="G68" s="7">
        <v>0</v>
      </c>
      <c r="H68" s="7">
        <v>0</v>
      </c>
      <c r="I68" s="7">
        <v>0</v>
      </c>
      <c r="J68" s="7" t="s">
        <v>356</v>
      </c>
      <c r="K68" s="7">
        <v>3</v>
      </c>
      <c r="L68" s="7" t="s">
        <v>356</v>
      </c>
      <c r="M68" s="7" t="s">
        <v>356</v>
      </c>
      <c r="N68" s="7" t="s">
        <v>356</v>
      </c>
      <c r="O68" s="7">
        <v>0</v>
      </c>
      <c r="P68" s="7">
        <v>0</v>
      </c>
      <c r="Q68" s="7">
        <v>0</v>
      </c>
      <c r="R68" s="7">
        <v>0</v>
      </c>
      <c r="S68" s="14">
        <v>20</v>
      </c>
      <c r="T68" s="7">
        <v>11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2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1</v>
      </c>
      <c r="BA68" s="7">
        <v>0</v>
      </c>
      <c r="BB68" s="7" t="s">
        <v>356</v>
      </c>
      <c r="BC68" s="7">
        <v>0</v>
      </c>
      <c r="BD68" s="7">
        <v>0</v>
      </c>
      <c r="BE68" s="7" t="s">
        <v>356</v>
      </c>
      <c r="BF68" s="7">
        <v>0</v>
      </c>
      <c r="BG68" s="7">
        <v>0</v>
      </c>
      <c r="BH68" s="7" t="s">
        <v>356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 t="s">
        <v>356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2</v>
      </c>
      <c r="BX68" s="14">
        <f t="shared" si="0"/>
        <v>5</v>
      </c>
      <c r="BY68" s="7" t="s">
        <v>356</v>
      </c>
      <c r="BZ68" s="7">
        <v>0</v>
      </c>
      <c r="CA68" s="7" t="s">
        <v>356</v>
      </c>
      <c r="CB68" s="7">
        <v>0</v>
      </c>
      <c r="CC68" s="7">
        <v>0</v>
      </c>
      <c r="CD68" s="7">
        <v>0</v>
      </c>
      <c r="CE68" s="7" t="s">
        <v>356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4</v>
      </c>
      <c r="CO68" s="7">
        <v>0</v>
      </c>
      <c r="CP68" s="7">
        <v>0</v>
      </c>
      <c r="CQ68" s="7" t="s">
        <v>356</v>
      </c>
      <c r="CR68" s="7">
        <v>1</v>
      </c>
      <c r="CS68" s="7">
        <v>0</v>
      </c>
      <c r="CT68" s="7">
        <v>0</v>
      </c>
      <c r="CU68" s="7">
        <v>0</v>
      </c>
      <c r="CV68" s="7" t="s">
        <v>356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14">
        <v>4</v>
      </c>
      <c r="DO68" s="7" t="s">
        <v>356</v>
      </c>
      <c r="DP68" s="7">
        <v>0</v>
      </c>
      <c r="DQ68" s="7">
        <v>0</v>
      </c>
      <c r="DR68" s="7">
        <v>0</v>
      </c>
      <c r="DS68" s="7">
        <v>3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</row>
    <row r="69" spans="1:128" ht="15">
      <c r="A69" s="10" t="s">
        <v>519</v>
      </c>
      <c r="B69" s="6" t="s">
        <v>520</v>
      </c>
      <c r="C69" s="7">
        <v>28</v>
      </c>
      <c r="D69" s="14">
        <v>13</v>
      </c>
      <c r="E69" s="7">
        <v>10</v>
      </c>
      <c r="F69" s="7">
        <v>0</v>
      </c>
      <c r="G69" s="7">
        <v>0</v>
      </c>
      <c r="H69" s="7">
        <v>0</v>
      </c>
      <c r="I69" s="7">
        <v>0</v>
      </c>
      <c r="J69" s="7" t="s">
        <v>356</v>
      </c>
      <c r="K69" s="7">
        <v>0</v>
      </c>
      <c r="L69" s="7" t="s">
        <v>356</v>
      </c>
      <c r="M69" s="7" t="s">
        <v>356</v>
      </c>
      <c r="N69" s="7" t="s">
        <v>356</v>
      </c>
      <c r="O69" s="7">
        <v>0</v>
      </c>
      <c r="P69" s="7">
        <v>0</v>
      </c>
      <c r="Q69" s="7">
        <v>0</v>
      </c>
      <c r="R69" s="7">
        <v>0</v>
      </c>
      <c r="S69" s="14">
        <v>13</v>
      </c>
      <c r="T69" s="7">
        <v>6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2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 t="s">
        <v>356</v>
      </c>
      <c r="BC69" s="7">
        <v>0</v>
      </c>
      <c r="BD69" s="7">
        <v>0</v>
      </c>
      <c r="BE69" s="7" t="s">
        <v>356</v>
      </c>
      <c r="BF69" s="7">
        <v>0</v>
      </c>
      <c r="BG69" s="7">
        <v>0</v>
      </c>
      <c r="BH69" s="7" t="s">
        <v>356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 t="s">
        <v>356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1</v>
      </c>
      <c r="BV69" s="7">
        <v>0</v>
      </c>
      <c r="BW69" s="7">
        <v>2</v>
      </c>
      <c r="BX69" s="14">
        <f t="shared" si="0"/>
        <v>2</v>
      </c>
      <c r="BY69" s="7" t="s">
        <v>356</v>
      </c>
      <c r="BZ69" s="7">
        <v>0</v>
      </c>
      <c r="CA69" s="7" t="s">
        <v>356</v>
      </c>
      <c r="CB69" s="7">
        <v>0</v>
      </c>
      <c r="CC69" s="7">
        <v>0</v>
      </c>
      <c r="CD69" s="7">
        <v>0</v>
      </c>
      <c r="CE69" s="7" t="s">
        <v>356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1</v>
      </c>
      <c r="CN69" s="7">
        <v>1</v>
      </c>
      <c r="CO69" s="7">
        <v>0</v>
      </c>
      <c r="CP69" s="7">
        <v>0</v>
      </c>
      <c r="CQ69" s="7" t="s">
        <v>356</v>
      </c>
      <c r="CR69" s="7">
        <v>0</v>
      </c>
      <c r="CS69" s="7">
        <v>0</v>
      </c>
      <c r="CT69" s="7">
        <v>0</v>
      </c>
      <c r="CU69" s="7">
        <v>0</v>
      </c>
      <c r="CV69" s="7" t="s">
        <v>356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14">
        <v>0</v>
      </c>
      <c r="DO69" s="7" t="s">
        <v>356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</row>
    <row r="70" spans="1:128" ht="15">
      <c r="A70" s="10" t="s">
        <v>521</v>
      </c>
      <c r="B70" s="6" t="s">
        <v>522</v>
      </c>
      <c r="C70" s="7">
        <v>1</v>
      </c>
      <c r="D70" s="14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14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14">
        <f t="shared" si="0"/>
        <v>1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1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14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</row>
    <row r="71" spans="1:128" ht="26.25">
      <c r="A71" s="5" t="s">
        <v>523</v>
      </c>
      <c r="B71" s="6" t="s">
        <v>524</v>
      </c>
      <c r="C71" s="7">
        <v>406650</v>
      </c>
      <c r="D71" s="14">
        <v>184718</v>
      </c>
      <c r="E71" s="7">
        <v>136883</v>
      </c>
      <c r="F71" s="7">
        <v>5328</v>
      </c>
      <c r="G71" s="7">
        <v>7097</v>
      </c>
      <c r="H71" s="7">
        <v>2013</v>
      </c>
      <c r="I71" s="7">
        <v>697</v>
      </c>
      <c r="J71" s="7">
        <v>10466</v>
      </c>
      <c r="K71" s="7">
        <v>3197</v>
      </c>
      <c r="L71" s="7">
        <v>1922</v>
      </c>
      <c r="M71" s="7">
        <v>6144</v>
      </c>
      <c r="N71" s="7">
        <v>3053</v>
      </c>
      <c r="O71" s="7">
        <v>1418</v>
      </c>
      <c r="P71" s="7">
        <v>1353</v>
      </c>
      <c r="Q71" s="7">
        <v>2449</v>
      </c>
      <c r="R71" s="7">
        <v>2698</v>
      </c>
      <c r="S71" s="14">
        <v>113893</v>
      </c>
      <c r="T71" s="7">
        <v>32338</v>
      </c>
      <c r="U71" s="7">
        <v>788</v>
      </c>
      <c r="V71" s="7">
        <v>1228</v>
      </c>
      <c r="W71" s="7">
        <v>245</v>
      </c>
      <c r="X71" s="7">
        <v>309</v>
      </c>
      <c r="Y71" s="7">
        <v>427</v>
      </c>
      <c r="Z71" s="7">
        <v>369</v>
      </c>
      <c r="AA71" s="7">
        <v>1191</v>
      </c>
      <c r="AB71" s="7">
        <v>296</v>
      </c>
      <c r="AC71" s="7">
        <v>440</v>
      </c>
      <c r="AD71" s="7">
        <v>883</v>
      </c>
      <c r="AE71" s="7">
        <v>3481</v>
      </c>
      <c r="AF71" s="7">
        <v>528</v>
      </c>
      <c r="AG71" s="7">
        <v>924</v>
      </c>
      <c r="AH71" s="7">
        <v>425</v>
      </c>
      <c r="AI71" s="7">
        <v>242</v>
      </c>
      <c r="AJ71" s="7">
        <v>347</v>
      </c>
      <c r="AK71" s="7">
        <v>574</v>
      </c>
      <c r="AL71" s="7">
        <v>703</v>
      </c>
      <c r="AM71" s="7">
        <v>8729</v>
      </c>
      <c r="AN71" s="7">
        <v>696</v>
      </c>
      <c r="AO71" s="7">
        <v>1149</v>
      </c>
      <c r="AP71" s="7">
        <v>1265</v>
      </c>
      <c r="AQ71" s="7">
        <v>720</v>
      </c>
      <c r="AR71" s="7">
        <v>448</v>
      </c>
      <c r="AS71" s="7">
        <v>1565</v>
      </c>
      <c r="AT71" s="7">
        <v>666</v>
      </c>
      <c r="AU71" s="7">
        <v>534</v>
      </c>
      <c r="AV71" s="7">
        <v>1354</v>
      </c>
      <c r="AW71" s="7">
        <v>2134</v>
      </c>
      <c r="AX71" s="7">
        <v>1246</v>
      </c>
      <c r="AY71" s="7">
        <v>1734</v>
      </c>
      <c r="AZ71" s="7">
        <v>835</v>
      </c>
      <c r="BA71" s="7">
        <v>890</v>
      </c>
      <c r="BB71" s="7">
        <v>906</v>
      </c>
      <c r="BC71" s="7">
        <v>915</v>
      </c>
      <c r="BD71" s="7">
        <v>858</v>
      </c>
      <c r="BE71" s="7">
        <v>968</v>
      </c>
      <c r="BF71" s="7">
        <v>2049</v>
      </c>
      <c r="BG71" s="7">
        <v>2604</v>
      </c>
      <c r="BH71" s="7">
        <v>7510</v>
      </c>
      <c r="BI71" s="7">
        <v>1986</v>
      </c>
      <c r="BJ71" s="7">
        <v>1226</v>
      </c>
      <c r="BK71" s="7">
        <v>904</v>
      </c>
      <c r="BL71" s="7">
        <v>523</v>
      </c>
      <c r="BM71" s="7">
        <v>5693</v>
      </c>
      <c r="BN71" s="7">
        <v>464</v>
      </c>
      <c r="BO71" s="7">
        <v>1531</v>
      </c>
      <c r="BP71" s="7">
        <v>1439</v>
      </c>
      <c r="BQ71" s="7">
        <v>399</v>
      </c>
      <c r="BR71" s="7">
        <v>457</v>
      </c>
      <c r="BS71" s="7">
        <v>641</v>
      </c>
      <c r="BT71" s="7">
        <v>884</v>
      </c>
      <c r="BU71" s="7">
        <v>1383</v>
      </c>
      <c r="BV71" s="7">
        <v>482</v>
      </c>
      <c r="BW71" s="7">
        <v>10368</v>
      </c>
      <c r="BX71" s="14">
        <f t="shared" si="0"/>
        <v>71440</v>
      </c>
      <c r="BY71" s="7">
        <v>2762</v>
      </c>
      <c r="BZ71" s="7">
        <v>1622</v>
      </c>
      <c r="CA71" s="7">
        <v>3726</v>
      </c>
      <c r="CB71" s="7">
        <v>737</v>
      </c>
      <c r="CC71" s="7">
        <v>225</v>
      </c>
      <c r="CD71" s="7">
        <v>1308</v>
      </c>
      <c r="CE71" s="7">
        <v>244</v>
      </c>
      <c r="CF71" s="7">
        <v>667</v>
      </c>
      <c r="CG71" s="7">
        <v>1599</v>
      </c>
      <c r="CH71" s="7">
        <v>1222</v>
      </c>
      <c r="CI71" s="7">
        <v>801</v>
      </c>
      <c r="CJ71" s="7">
        <v>519</v>
      </c>
      <c r="CK71" s="7">
        <v>552</v>
      </c>
      <c r="CL71" s="7">
        <v>785</v>
      </c>
      <c r="CM71" s="7">
        <v>2705</v>
      </c>
      <c r="CN71" s="7">
        <v>21149</v>
      </c>
      <c r="CO71" s="7">
        <v>1288</v>
      </c>
      <c r="CP71" s="7">
        <v>1056</v>
      </c>
      <c r="CQ71" s="7">
        <v>1678</v>
      </c>
      <c r="CR71" s="7">
        <v>2838</v>
      </c>
      <c r="CS71" s="7">
        <v>472</v>
      </c>
      <c r="CT71" s="7">
        <v>356</v>
      </c>
      <c r="CU71" s="7">
        <v>436</v>
      </c>
      <c r="CV71" s="7">
        <v>1899</v>
      </c>
      <c r="CW71" s="7">
        <v>614</v>
      </c>
      <c r="CX71" s="7">
        <v>1671</v>
      </c>
      <c r="CY71" s="7">
        <v>2138</v>
      </c>
      <c r="CZ71" s="7">
        <v>996</v>
      </c>
      <c r="DA71" s="7">
        <v>1052</v>
      </c>
      <c r="DB71" s="7">
        <v>1314</v>
      </c>
      <c r="DC71" s="7">
        <v>323</v>
      </c>
      <c r="DD71" s="7">
        <v>1576</v>
      </c>
      <c r="DE71" s="7">
        <v>1002</v>
      </c>
      <c r="DF71" s="7">
        <v>1454</v>
      </c>
      <c r="DG71" s="7">
        <v>4437</v>
      </c>
      <c r="DH71" s="7">
        <v>1312</v>
      </c>
      <c r="DI71" s="7">
        <v>310</v>
      </c>
      <c r="DJ71" s="7">
        <v>463</v>
      </c>
      <c r="DK71" s="7">
        <v>309</v>
      </c>
      <c r="DL71" s="7">
        <v>742</v>
      </c>
      <c r="DM71" s="7">
        <v>1081</v>
      </c>
      <c r="DN71" s="14">
        <v>36599</v>
      </c>
      <c r="DO71" s="7">
        <v>4833</v>
      </c>
      <c r="DP71" s="7">
        <v>1412</v>
      </c>
      <c r="DQ71" s="7">
        <v>2662</v>
      </c>
      <c r="DR71" s="7">
        <v>7374</v>
      </c>
      <c r="DS71" s="7">
        <v>9859</v>
      </c>
      <c r="DT71" s="7">
        <v>2978</v>
      </c>
      <c r="DU71" s="7">
        <v>1263</v>
      </c>
      <c r="DV71" s="7">
        <v>1394</v>
      </c>
      <c r="DW71" s="7">
        <v>2036</v>
      </c>
      <c r="DX71" s="7">
        <v>2788</v>
      </c>
    </row>
    <row r="72" spans="1:128" ht="15">
      <c r="A72" s="5" t="s">
        <v>272</v>
      </c>
      <c r="B72" s="6"/>
      <c r="C72" s="6"/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14">
        <f t="shared" si="0"/>
        <v>0</v>
      </c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13"/>
      <c r="DO72" s="6"/>
      <c r="DP72" s="6"/>
      <c r="DQ72" s="6"/>
      <c r="DR72" s="6"/>
      <c r="DS72" s="6"/>
      <c r="DT72" s="6"/>
      <c r="DU72" s="6"/>
      <c r="DV72" s="6"/>
      <c r="DW72" s="6"/>
      <c r="DX72" s="6"/>
    </row>
    <row r="73" spans="1:128" ht="15">
      <c r="A73" s="8" t="s">
        <v>525</v>
      </c>
      <c r="B73" s="6" t="s">
        <v>526</v>
      </c>
      <c r="C73" s="7">
        <v>136200</v>
      </c>
      <c r="D73" s="14">
        <v>27106</v>
      </c>
      <c r="E73" s="7">
        <v>2605</v>
      </c>
      <c r="F73" s="7">
        <v>2083</v>
      </c>
      <c r="G73" s="7">
        <v>4347</v>
      </c>
      <c r="H73" s="7">
        <v>1631</v>
      </c>
      <c r="I73" s="7">
        <v>95</v>
      </c>
      <c r="J73" s="7">
        <v>4403</v>
      </c>
      <c r="K73" s="7">
        <v>2344</v>
      </c>
      <c r="L73" s="7">
        <v>1112</v>
      </c>
      <c r="M73" s="7">
        <v>1522</v>
      </c>
      <c r="N73" s="7">
        <v>1439</v>
      </c>
      <c r="O73" s="7">
        <v>1208</v>
      </c>
      <c r="P73" s="7">
        <v>1113</v>
      </c>
      <c r="Q73" s="7">
        <v>1700</v>
      </c>
      <c r="R73" s="7">
        <v>1504</v>
      </c>
      <c r="S73" s="14">
        <v>51439</v>
      </c>
      <c r="T73" s="7">
        <v>7464</v>
      </c>
      <c r="U73" s="7">
        <v>19</v>
      </c>
      <c r="V73" s="7">
        <v>628</v>
      </c>
      <c r="W73" s="7">
        <v>147</v>
      </c>
      <c r="X73" s="7">
        <v>212</v>
      </c>
      <c r="Y73" s="7">
        <v>320</v>
      </c>
      <c r="Z73" s="7">
        <v>286</v>
      </c>
      <c r="AA73" s="7">
        <v>825</v>
      </c>
      <c r="AB73" s="7">
        <v>243</v>
      </c>
      <c r="AC73" s="7">
        <v>362</v>
      </c>
      <c r="AD73" s="7">
        <v>633</v>
      </c>
      <c r="AE73" s="7">
        <v>1255</v>
      </c>
      <c r="AF73" s="7">
        <v>459</v>
      </c>
      <c r="AG73" s="7">
        <v>794</v>
      </c>
      <c r="AH73" s="7">
        <v>345</v>
      </c>
      <c r="AI73" s="7">
        <v>209</v>
      </c>
      <c r="AJ73" s="7">
        <v>251</v>
      </c>
      <c r="AK73" s="7">
        <v>458</v>
      </c>
      <c r="AL73" s="7">
        <v>631</v>
      </c>
      <c r="AM73" s="7">
        <v>3489</v>
      </c>
      <c r="AN73" s="7">
        <v>562</v>
      </c>
      <c r="AO73" s="7">
        <v>506</v>
      </c>
      <c r="AP73" s="7">
        <v>1030</v>
      </c>
      <c r="AQ73" s="7">
        <v>476</v>
      </c>
      <c r="AR73" s="7">
        <v>361</v>
      </c>
      <c r="AS73" s="7">
        <v>1209</v>
      </c>
      <c r="AT73" s="7">
        <v>491</v>
      </c>
      <c r="AU73" s="7">
        <v>464</v>
      </c>
      <c r="AV73" s="7">
        <v>881</v>
      </c>
      <c r="AW73" s="7">
        <v>687</v>
      </c>
      <c r="AX73" s="7">
        <v>877</v>
      </c>
      <c r="AY73" s="7">
        <v>1321</v>
      </c>
      <c r="AZ73" s="7">
        <v>630</v>
      </c>
      <c r="BA73" s="7">
        <v>600</v>
      </c>
      <c r="BB73" s="7">
        <v>651</v>
      </c>
      <c r="BC73" s="7">
        <v>825</v>
      </c>
      <c r="BD73" s="7">
        <v>434</v>
      </c>
      <c r="BE73" s="7">
        <v>837</v>
      </c>
      <c r="BF73" s="7">
        <v>1746</v>
      </c>
      <c r="BG73" s="7">
        <v>1431</v>
      </c>
      <c r="BH73" s="7">
        <v>3026</v>
      </c>
      <c r="BI73" s="7">
        <v>1154</v>
      </c>
      <c r="BJ73" s="7">
        <v>1017</v>
      </c>
      <c r="BK73" s="7">
        <v>775</v>
      </c>
      <c r="BL73" s="7">
        <v>420</v>
      </c>
      <c r="BM73" s="7">
        <v>2612</v>
      </c>
      <c r="BN73" s="7">
        <v>330</v>
      </c>
      <c r="BO73" s="7">
        <v>962</v>
      </c>
      <c r="BP73" s="7">
        <v>749</v>
      </c>
      <c r="BQ73" s="7">
        <v>337</v>
      </c>
      <c r="BR73" s="7">
        <v>340</v>
      </c>
      <c r="BS73" s="7">
        <v>304</v>
      </c>
      <c r="BT73" s="7">
        <v>755</v>
      </c>
      <c r="BU73" s="7">
        <v>1071</v>
      </c>
      <c r="BV73" s="7">
        <v>274</v>
      </c>
      <c r="BW73" s="7">
        <v>2264</v>
      </c>
      <c r="BX73" s="14">
        <f t="shared" si="0"/>
        <v>38227</v>
      </c>
      <c r="BY73" s="7">
        <v>2256</v>
      </c>
      <c r="BZ73" s="7">
        <v>880</v>
      </c>
      <c r="CA73" s="7">
        <v>973</v>
      </c>
      <c r="CB73" s="7">
        <v>596</v>
      </c>
      <c r="CC73" s="7">
        <v>180</v>
      </c>
      <c r="CD73" s="7">
        <v>754</v>
      </c>
      <c r="CE73" s="7">
        <v>166</v>
      </c>
      <c r="CF73" s="7">
        <v>526</v>
      </c>
      <c r="CG73" s="7">
        <v>1258</v>
      </c>
      <c r="CH73" s="7">
        <v>1007</v>
      </c>
      <c r="CI73" s="7">
        <v>609</v>
      </c>
      <c r="CJ73" s="7">
        <v>369</v>
      </c>
      <c r="CK73" s="7">
        <v>455</v>
      </c>
      <c r="CL73" s="7">
        <v>630</v>
      </c>
      <c r="CM73" s="7">
        <v>1256</v>
      </c>
      <c r="CN73" s="7">
        <v>5802</v>
      </c>
      <c r="CO73" s="7">
        <v>1047</v>
      </c>
      <c r="CP73" s="7">
        <v>913</v>
      </c>
      <c r="CQ73" s="7">
        <v>1250</v>
      </c>
      <c r="CR73" s="7">
        <v>1439</v>
      </c>
      <c r="CS73" s="7">
        <v>378</v>
      </c>
      <c r="CT73" s="7">
        <v>319</v>
      </c>
      <c r="CU73" s="7">
        <v>388</v>
      </c>
      <c r="CV73" s="7">
        <v>1036</v>
      </c>
      <c r="CW73" s="7">
        <v>478</v>
      </c>
      <c r="CX73" s="7">
        <v>1253</v>
      </c>
      <c r="CY73" s="7">
        <v>1749</v>
      </c>
      <c r="CZ73" s="7">
        <v>491</v>
      </c>
      <c r="DA73" s="7">
        <v>867</v>
      </c>
      <c r="DB73" s="7">
        <v>999</v>
      </c>
      <c r="DC73" s="7">
        <v>286</v>
      </c>
      <c r="DD73" s="7">
        <v>1317</v>
      </c>
      <c r="DE73" s="7">
        <v>919</v>
      </c>
      <c r="DF73" s="7">
        <v>1066</v>
      </c>
      <c r="DG73" s="7">
        <v>1479</v>
      </c>
      <c r="DH73" s="7">
        <v>845</v>
      </c>
      <c r="DI73" s="7">
        <v>233</v>
      </c>
      <c r="DJ73" s="7">
        <v>405</v>
      </c>
      <c r="DK73" s="7">
        <v>253</v>
      </c>
      <c r="DL73" s="7">
        <v>565</v>
      </c>
      <c r="DM73" s="7">
        <v>535</v>
      </c>
      <c r="DN73" s="14">
        <v>19428</v>
      </c>
      <c r="DO73" s="7">
        <v>3018</v>
      </c>
      <c r="DP73" s="7">
        <v>858</v>
      </c>
      <c r="DQ73" s="7">
        <v>2036</v>
      </c>
      <c r="DR73" s="7">
        <v>2786</v>
      </c>
      <c r="DS73" s="7">
        <v>2895</v>
      </c>
      <c r="DT73" s="7">
        <v>2688</v>
      </c>
      <c r="DU73" s="7">
        <v>1164</v>
      </c>
      <c r="DV73" s="7">
        <v>936</v>
      </c>
      <c r="DW73" s="7">
        <v>1456</v>
      </c>
      <c r="DX73" s="7">
        <v>1591</v>
      </c>
    </row>
    <row r="74" spans="1:128" ht="15">
      <c r="A74" s="8" t="s">
        <v>527</v>
      </c>
      <c r="B74" s="6" t="s">
        <v>528</v>
      </c>
      <c r="C74" s="7">
        <v>217173</v>
      </c>
      <c r="D74" s="14">
        <v>126682</v>
      </c>
      <c r="E74" s="7">
        <v>110759</v>
      </c>
      <c r="F74" s="7">
        <v>2432</v>
      </c>
      <c r="G74" s="7">
        <v>1552</v>
      </c>
      <c r="H74" s="7">
        <v>142</v>
      </c>
      <c r="I74" s="7">
        <v>498</v>
      </c>
      <c r="J74" s="7">
        <v>3595</v>
      </c>
      <c r="K74" s="7">
        <v>494</v>
      </c>
      <c r="L74" s="7">
        <v>582</v>
      </c>
      <c r="M74" s="7">
        <v>3327</v>
      </c>
      <c r="N74" s="7">
        <v>1221</v>
      </c>
      <c r="O74" s="7">
        <v>178</v>
      </c>
      <c r="P74" s="7">
        <v>169</v>
      </c>
      <c r="Q74" s="7">
        <v>598</v>
      </c>
      <c r="R74" s="7">
        <v>1135</v>
      </c>
      <c r="S74" s="14">
        <v>50370</v>
      </c>
      <c r="T74" s="7">
        <v>19772</v>
      </c>
      <c r="U74" s="7">
        <v>746</v>
      </c>
      <c r="V74" s="7">
        <v>552</v>
      </c>
      <c r="W74" s="7">
        <v>91</v>
      </c>
      <c r="X74" s="7">
        <v>93</v>
      </c>
      <c r="Y74" s="7">
        <v>87</v>
      </c>
      <c r="Z74" s="7">
        <v>64</v>
      </c>
      <c r="AA74" s="7">
        <v>325</v>
      </c>
      <c r="AB74" s="7">
        <v>34</v>
      </c>
      <c r="AC74" s="7">
        <v>37</v>
      </c>
      <c r="AD74" s="7">
        <v>228</v>
      </c>
      <c r="AE74" s="7">
        <v>2051</v>
      </c>
      <c r="AF74" s="7">
        <v>42</v>
      </c>
      <c r="AG74" s="7">
        <v>57</v>
      </c>
      <c r="AH74" s="7">
        <v>42</v>
      </c>
      <c r="AI74" s="7">
        <v>21</v>
      </c>
      <c r="AJ74" s="7">
        <v>84</v>
      </c>
      <c r="AK74" s="7">
        <v>96</v>
      </c>
      <c r="AL74" s="7">
        <v>51</v>
      </c>
      <c r="AM74" s="7">
        <v>4084</v>
      </c>
      <c r="AN74" s="7">
        <v>103</v>
      </c>
      <c r="AO74" s="7">
        <v>590</v>
      </c>
      <c r="AP74" s="7">
        <v>182</v>
      </c>
      <c r="AQ74" s="7">
        <v>150</v>
      </c>
      <c r="AR74" s="7">
        <v>53</v>
      </c>
      <c r="AS74" s="7">
        <v>253</v>
      </c>
      <c r="AT74" s="7">
        <v>143</v>
      </c>
      <c r="AU74" s="7">
        <v>47</v>
      </c>
      <c r="AV74" s="7">
        <v>330</v>
      </c>
      <c r="AW74" s="7">
        <v>1122</v>
      </c>
      <c r="AX74" s="7">
        <v>297</v>
      </c>
      <c r="AY74" s="7">
        <v>336</v>
      </c>
      <c r="AZ74" s="7">
        <v>157</v>
      </c>
      <c r="BA74" s="7">
        <v>239</v>
      </c>
      <c r="BB74" s="7">
        <v>207</v>
      </c>
      <c r="BC74" s="7">
        <v>58</v>
      </c>
      <c r="BD74" s="7">
        <v>401</v>
      </c>
      <c r="BE74" s="7">
        <v>84</v>
      </c>
      <c r="BF74" s="7">
        <v>252</v>
      </c>
      <c r="BG74" s="7">
        <v>1078</v>
      </c>
      <c r="BH74" s="7">
        <v>3826</v>
      </c>
      <c r="BI74" s="7">
        <v>764</v>
      </c>
      <c r="BJ74" s="7">
        <v>130</v>
      </c>
      <c r="BK74" s="7">
        <v>76</v>
      </c>
      <c r="BL74" s="7">
        <v>73</v>
      </c>
      <c r="BM74" s="7">
        <v>2421</v>
      </c>
      <c r="BN74" s="7">
        <v>103</v>
      </c>
      <c r="BO74" s="7">
        <v>462</v>
      </c>
      <c r="BP74" s="7">
        <v>385</v>
      </c>
      <c r="BQ74" s="7">
        <v>52</v>
      </c>
      <c r="BR74" s="7">
        <v>111</v>
      </c>
      <c r="BS74" s="7">
        <v>303</v>
      </c>
      <c r="BT74" s="7">
        <v>73</v>
      </c>
      <c r="BU74" s="7">
        <v>230</v>
      </c>
      <c r="BV74" s="7">
        <v>144</v>
      </c>
      <c r="BW74" s="7">
        <v>6578</v>
      </c>
      <c r="BX74" s="14">
        <f t="shared" si="0"/>
        <v>26676</v>
      </c>
      <c r="BY74" s="7">
        <v>432</v>
      </c>
      <c r="BZ74" s="7">
        <v>696</v>
      </c>
      <c r="CA74" s="7">
        <v>2106</v>
      </c>
      <c r="CB74" s="7">
        <v>96</v>
      </c>
      <c r="CC74" s="7">
        <v>45</v>
      </c>
      <c r="CD74" s="7">
        <v>500</v>
      </c>
      <c r="CE74" s="7">
        <v>67</v>
      </c>
      <c r="CF74" s="7">
        <v>122</v>
      </c>
      <c r="CG74" s="7">
        <v>91</v>
      </c>
      <c r="CH74" s="7">
        <v>115</v>
      </c>
      <c r="CI74" s="7">
        <v>161</v>
      </c>
      <c r="CJ74" s="7">
        <v>139</v>
      </c>
      <c r="CK74" s="7">
        <v>78</v>
      </c>
      <c r="CL74" s="7">
        <v>124</v>
      </c>
      <c r="CM74" s="7">
        <v>1283</v>
      </c>
      <c r="CN74" s="7">
        <v>12149</v>
      </c>
      <c r="CO74" s="7">
        <v>207</v>
      </c>
      <c r="CP74" s="7">
        <v>105</v>
      </c>
      <c r="CQ74" s="7">
        <v>326</v>
      </c>
      <c r="CR74" s="7">
        <v>1127</v>
      </c>
      <c r="CS74" s="7">
        <v>84</v>
      </c>
      <c r="CT74" s="7">
        <v>29</v>
      </c>
      <c r="CU74" s="7">
        <v>40</v>
      </c>
      <c r="CV74" s="7">
        <v>790</v>
      </c>
      <c r="CW74" s="7">
        <v>99</v>
      </c>
      <c r="CX74" s="7">
        <v>343</v>
      </c>
      <c r="CY74" s="7">
        <v>285</v>
      </c>
      <c r="CZ74" s="7">
        <v>416</v>
      </c>
      <c r="DA74" s="7">
        <v>151</v>
      </c>
      <c r="DB74" s="7">
        <v>293</v>
      </c>
      <c r="DC74" s="7">
        <v>9</v>
      </c>
      <c r="DD74" s="7">
        <v>166</v>
      </c>
      <c r="DE74" s="7">
        <v>60</v>
      </c>
      <c r="DF74" s="7">
        <v>252</v>
      </c>
      <c r="DG74" s="7">
        <v>2423</v>
      </c>
      <c r="DH74" s="7">
        <v>424</v>
      </c>
      <c r="DI74" s="7">
        <v>68</v>
      </c>
      <c r="DJ74" s="7">
        <v>47</v>
      </c>
      <c r="DK74" s="7">
        <v>49</v>
      </c>
      <c r="DL74" s="7">
        <v>156</v>
      </c>
      <c r="DM74" s="7">
        <v>523</v>
      </c>
      <c r="DN74" s="14">
        <v>13445</v>
      </c>
      <c r="DO74" s="7">
        <v>1590</v>
      </c>
      <c r="DP74" s="7">
        <v>509</v>
      </c>
      <c r="DQ74" s="7">
        <v>562</v>
      </c>
      <c r="DR74" s="7">
        <v>3489</v>
      </c>
      <c r="DS74" s="7">
        <v>5484</v>
      </c>
      <c r="DT74" s="7">
        <v>203</v>
      </c>
      <c r="DU74" s="7">
        <v>65</v>
      </c>
      <c r="DV74" s="7">
        <v>268</v>
      </c>
      <c r="DW74" s="7">
        <v>395</v>
      </c>
      <c r="DX74" s="7">
        <v>880</v>
      </c>
    </row>
    <row r="75" spans="1:128" ht="26.25">
      <c r="A75" s="5" t="s">
        <v>529</v>
      </c>
      <c r="B75" s="6" t="s">
        <v>530</v>
      </c>
      <c r="C75" s="7">
        <v>214959</v>
      </c>
      <c r="D75" s="14">
        <v>116303</v>
      </c>
      <c r="E75" s="7">
        <v>95715</v>
      </c>
      <c r="F75" s="7">
        <v>2657</v>
      </c>
      <c r="G75" s="7">
        <v>2879</v>
      </c>
      <c r="H75" s="7">
        <v>763</v>
      </c>
      <c r="I75" s="7">
        <v>433</v>
      </c>
      <c r="J75" s="7">
        <v>5125</v>
      </c>
      <c r="K75" s="7">
        <v>1001</v>
      </c>
      <c r="L75" s="7">
        <v>739</v>
      </c>
      <c r="M75" s="7">
        <v>3287</v>
      </c>
      <c r="N75" s="7">
        <v>1295</v>
      </c>
      <c r="O75" s="7">
        <v>325</v>
      </c>
      <c r="P75" s="7">
        <v>360</v>
      </c>
      <c r="Q75" s="7">
        <v>799</v>
      </c>
      <c r="R75" s="7">
        <v>925</v>
      </c>
      <c r="S75" s="14">
        <v>53633</v>
      </c>
      <c r="T75" s="7">
        <v>18313</v>
      </c>
      <c r="U75" s="7">
        <v>523</v>
      </c>
      <c r="V75" s="7">
        <v>577</v>
      </c>
      <c r="W75" s="7">
        <v>110</v>
      </c>
      <c r="X75" s="7">
        <v>103</v>
      </c>
      <c r="Y75" s="7">
        <v>135</v>
      </c>
      <c r="Z75" s="7">
        <v>138</v>
      </c>
      <c r="AA75" s="7">
        <v>351</v>
      </c>
      <c r="AB75" s="7">
        <v>77</v>
      </c>
      <c r="AC75" s="7">
        <v>110</v>
      </c>
      <c r="AD75" s="7">
        <v>277</v>
      </c>
      <c r="AE75" s="7">
        <v>1910</v>
      </c>
      <c r="AF75" s="7">
        <v>145</v>
      </c>
      <c r="AG75" s="7">
        <v>313</v>
      </c>
      <c r="AH75" s="7">
        <v>181</v>
      </c>
      <c r="AI75" s="7">
        <v>63</v>
      </c>
      <c r="AJ75" s="7">
        <v>147</v>
      </c>
      <c r="AK75" s="7">
        <v>155</v>
      </c>
      <c r="AL75" s="7">
        <v>188</v>
      </c>
      <c r="AM75" s="7">
        <v>5022</v>
      </c>
      <c r="AN75" s="7">
        <v>242</v>
      </c>
      <c r="AO75" s="7">
        <v>568</v>
      </c>
      <c r="AP75" s="7">
        <v>360</v>
      </c>
      <c r="AQ75" s="7">
        <v>268</v>
      </c>
      <c r="AR75" s="7">
        <v>133</v>
      </c>
      <c r="AS75" s="7">
        <v>484</v>
      </c>
      <c r="AT75" s="7">
        <v>184</v>
      </c>
      <c r="AU75" s="7">
        <v>112</v>
      </c>
      <c r="AV75" s="7">
        <v>585</v>
      </c>
      <c r="AW75" s="7">
        <v>1111</v>
      </c>
      <c r="AX75" s="7">
        <v>438</v>
      </c>
      <c r="AY75" s="7">
        <v>572</v>
      </c>
      <c r="AZ75" s="7">
        <v>207</v>
      </c>
      <c r="BA75" s="7">
        <v>310</v>
      </c>
      <c r="BB75" s="7">
        <v>293</v>
      </c>
      <c r="BC75" s="7">
        <v>169</v>
      </c>
      <c r="BD75" s="7">
        <v>282</v>
      </c>
      <c r="BE75" s="7">
        <v>229</v>
      </c>
      <c r="BF75" s="7">
        <v>470</v>
      </c>
      <c r="BG75" s="7">
        <v>1090</v>
      </c>
      <c r="BH75" s="7">
        <v>3841</v>
      </c>
      <c r="BI75" s="7">
        <v>748</v>
      </c>
      <c r="BJ75" s="7">
        <v>281</v>
      </c>
      <c r="BK75" s="7">
        <v>195</v>
      </c>
      <c r="BL75" s="7">
        <v>145</v>
      </c>
      <c r="BM75" s="7">
        <v>2741</v>
      </c>
      <c r="BN75" s="7">
        <v>171</v>
      </c>
      <c r="BO75" s="7">
        <v>593</v>
      </c>
      <c r="BP75" s="7">
        <v>577</v>
      </c>
      <c r="BQ75" s="7">
        <v>148</v>
      </c>
      <c r="BR75" s="7">
        <v>178</v>
      </c>
      <c r="BS75" s="7">
        <v>292</v>
      </c>
      <c r="BT75" s="7">
        <v>196</v>
      </c>
      <c r="BU75" s="7">
        <v>462</v>
      </c>
      <c r="BV75" s="7">
        <v>185</v>
      </c>
      <c r="BW75" s="7">
        <v>5935</v>
      </c>
      <c r="BX75" s="14">
        <f t="shared" si="0"/>
        <v>30347</v>
      </c>
      <c r="BY75" s="7">
        <v>674</v>
      </c>
      <c r="BZ75" s="7">
        <v>691</v>
      </c>
      <c r="CA75" s="7">
        <v>2099</v>
      </c>
      <c r="CB75" s="7">
        <v>243</v>
      </c>
      <c r="CC75" s="7">
        <v>83</v>
      </c>
      <c r="CD75" s="7">
        <v>646</v>
      </c>
      <c r="CE75" s="7">
        <v>95</v>
      </c>
      <c r="CF75" s="7">
        <v>219</v>
      </c>
      <c r="CG75" s="7">
        <v>567</v>
      </c>
      <c r="CH75" s="7">
        <v>365</v>
      </c>
      <c r="CI75" s="7">
        <v>277</v>
      </c>
      <c r="CJ75" s="7">
        <v>223</v>
      </c>
      <c r="CK75" s="7">
        <v>153</v>
      </c>
      <c r="CL75" s="7">
        <v>238</v>
      </c>
      <c r="CM75" s="7">
        <v>1475</v>
      </c>
      <c r="CN75" s="7">
        <v>11025</v>
      </c>
      <c r="CO75" s="7">
        <v>365</v>
      </c>
      <c r="CP75" s="7">
        <v>285</v>
      </c>
      <c r="CQ75" s="7">
        <v>491</v>
      </c>
      <c r="CR75" s="7">
        <v>1223</v>
      </c>
      <c r="CS75" s="7">
        <v>166</v>
      </c>
      <c r="CT75" s="7">
        <v>98</v>
      </c>
      <c r="CU75" s="7">
        <v>124</v>
      </c>
      <c r="CV75" s="7">
        <v>964</v>
      </c>
      <c r="CW75" s="7">
        <v>185</v>
      </c>
      <c r="CX75" s="7">
        <v>485</v>
      </c>
      <c r="CY75" s="7">
        <v>627</v>
      </c>
      <c r="CZ75" s="7">
        <v>519</v>
      </c>
      <c r="DA75" s="7">
        <v>318</v>
      </c>
      <c r="DB75" s="7">
        <v>394</v>
      </c>
      <c r="DC75" s="7">
        <v>100</v>
      </c>
      <c r="DD75" s="7">
        <v>346</v>
      </c>
      <c r="DE75" s="7">
        <v>198</v>
      </c>
      <c r="DF75" s="7">
        <v>419</v>
      </c>
      <c r="DG75" s="7">
        <v>2220</v>
      </c>
      <c r="DH75" s="7">
        <v>585</v>
      </c>
      <c r="DI75" s="7">
        <v>106</v>
      </c>
      <c r="DJ75" s="7">
        <v>149</v>
      </c>
      <c r="DK75" s="7">
        <v>86</v>
      </c>
      <c r="DL75" s="7">
        <v>267</v>
      </c>
      <c r="DM75" s="7">
        <v>554</v>
      </c>
      <c r="DN75" s="14">
        <v>14676</v>
      </c>
      <c r="DO75" s="7">
        <v>1789</v>
      </c>
      <c r="DP75" s="7">
        <v>441</v>
      </c>
      <c r="DQ75" s="7">
        <v>756</v>
      </c>
      <c r="DR75" s="7">
        <v>3663</v>
      </c>
      <c r="DS75" s="7">
        <v>5031</v>
      </c>
      <c r="DT75" s="7">
        <v>627</v>
      </c>
      <c r="DU75" s="7">
        <v>226</v>
      </c>
      <c r="DV75" s="7">
        <v>502</v>
      </c>
      <c r="DW75" s="7">
        <v>580</v>
      </c>
      <c r="DX75" s="7">
        <v>1061</v>
      </c>
    </row>
    <row r="76" spans="1:128" ht="15">
      <c r="A76" s="5" t="s">
        <v>272</v>
      </c>
      <c r="B76" s="6"/>
      <c r="C76" s="6"/>
      <c r="D76" s="1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14">
        <f t="shared" si="0"/>
        <v>0</v>
      </c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13"/>
      <c r="DO76" s="6"/>
      <c r="DP76" s="6"/>
      <c r="DQ76" s="6"/>
      <c r="DR76" s="6"/>
      <c r="DS76" s="6"/>
      <c r="DT76" s="6"/>
      <c r="DU76" s="6"/>
      <c r="DV76" s="6"/>
      <c r="DW76" s="6"/>
      <c r="DX76" s="6"/>
    </row>
    <row r="77" spans="1:128" ht="15">
      <c r="A77" s="8" t="s">
        <v>525</v>
      </c>
      <c r="B77" s="6" t="s">
        <v>531</v>
      </c>
      <c r="C77" s="7">
        <v>30973</v>
      </c>
      <c r="D77" s="14">
        <v>6661</v>
      </c>
      <c r="E77" s="7">
        <v>1000</v>
      </c>
      <c r="F77" s="7">
        <v>618</v>
      </c>
      <c r="G77" s="7">
        <v>1283</v>
      </c>
      <c r="H77" s="7">
        <v>548</v>
      </c>
      <c r="I77" s="7">
        <v>30</v>
      </c>
      <c r="J77" s="7">
        <v>1225</v>
      </c>
      <c r="K77" s="7">
        <v>494</v>
      </c>
      <c r="L77" s="7">
        <v>212</v>
      </c>
      <c r="M77" s="7">
        <v>170</v>
      </c>
      <c r="N77" s="7">
        <v>265</v>
      </c>
      <c r="O77" s="7">
        <v>169</v>
      </c>
      <c r="P77" s="7">
        <v>187</v>
      </c>
      <c r="Q77" s="7">
        <v>284</v>
      </c>
      <c r="R77" s="7">
        <v>176</v>
      </c>
      <c r="S77" s="14">
        <v>12307</v>
      </c>
      <c r="T77" s="7">
        <v>2266</v>
      </c>
      <c r="U77" s="7">
        <v>11</v>
      </c>
      <c r="V77" s="7">
        <v>154</v>
      </c>
      <c r="W77" s="7">
        <v>32</v>
      </c>
      <c r="X77" s="7">
        <v>30</v>
      </c>
      <c r="Y77" s="7">
        <v>54</v>
      </c>
      <c r="Z77" s="7">
        <v>68</v>
      </c>
      <c r="AA77" s="7">
        <v>96</v>
      </c>
      <c r="AB77" s="7">
        <v>42</v>
      </c>
      <c r="AC77" s="7">
        <v>58</v>
      </c>
      <c r="AD77" s="7">
        <v>113</v>
      </c>
      <c r="AE77" s="7">
        <v>408</v>
      </c>
      <c r="AF77" s="7">
        <v>91</v>
      </c>
      <c r="AG77" s="7">
        <v>211</v>
      </c>
      <c r="AH77" s="7">
        <v>108</v>
      </c>
      <c r="AI77" s="7">
        <v>35</v>
      </c>
      <c r="AJ77" s="7">
        <v>74</v>
      </c>
      <c r="AK77" s="7">
        <v>68</v>
      </c>
      <c r="AL77" s="7">
        <v>130</v>
      </c>
      <c r="AM77" s="7">
        <v>1387</v>
      </c>
      <c r="AN77" s="7">
        <v>148</v>
      </c>
      <c r="AO77" s="7">
        <v>148</v>
      </c>
      <c r="AP77" s="7">
        <v>193</v>
      </c>
      <c r="AQ77" s="7">
        <v>113</v>
      </c>
      <c r="AR77" s="7">
        <v>73</v>
      </c>
      <c r="AS77" s="7">
        <v>236</v>
      </c>
      <c r="AT77" s="7">
        <v>75</v>
      </c>
      <c r="AU77" s="7">
        <v>72</v>
      </c>
      <c r="AV77" s="7">
        <v>258</v>
      </c>
      <c r="AW77" s="7">
        <v>154</v>
      </c>
      <c r="AX77" s="7">
        <v>171</v>
      </c>
      <c r="AY77" s="7">
        <v>259</v>
      </c>
      <c r="AZ77" s="7">
        <v>84</v>
      </c>
      <c r="BA77" s="7">
        <v>112</v>
      </c>
      <c r="BB77" s="7">
        <v>115</v>
      </c>
      <c r="BC77" s="7">
        <v>121</v>
      </c>
      <c r="BD77" s="7">
        <v>51</v>
      </c>
      <c r="BE77" s="7">
        <v>121</v>
      </c>
      <c r="BF77" s="7">
        <v>238</v>
      </c>
      <c r="BG77" s="7">
        <v>245</v>
      </c>
      <c r="BH77" s="7">
        <v>719</v>
      </c>
      <c r="BI77" s="7">
        <v>189</v>
      </c>
      <c r="BJ77" s="7">
        <v>160</v>
      </c>
      <c r="BK77" s="7">
        <v>113</v>
      </c>
      <c r="BL77" s="7">
        <v>74</v>
      </c>
      <c r="BM77" s="7">
        <v>788</v>
      </c>
      <c r="BN77" s="7">
        <v>71</v>
      </c>
      <c r="BO77" s="7">
        <v>183</v>
      </c>
      <c r="BP77" s="7">
        <v>205</v>
      </c>
      <c r="BQ77" s="7">
        <v>97</v>
      </c>
      <c r="BR77" s="7">
        <v>92</v>
      </c>
      <c r="BS77" s="7">
        <v>75</v>
      </c>
      <c r="BT77" s="7">
        <v>122</v>
      </c>
      <c r="BU77" s="7">
        <v>257</v>
      </c>
      <c r="BV77" s="7">
        <v>54</v>
      </c>
      <c r="BW77" s="7">
        <v>685</v>
      </c>
      <c r="BX77" s="14">
        <f t="shared" si="0"/>
        <v>8374</v>
      </c>
      <c r="BY77" s="7">
        <v>306</v>
      </c>
      <c r="BZ77" s="7">
        <v>152</v>
      </c>
      <c r="CA77" s="7">
        <v>233</v>
      </c>
      <c r="CB77" s="7">
        <v>129</v>
      </c>
      <c r="CC77" s="7">
        <v>49</v>
      </c>
      <c r="CD77" s="7">
        <v>249</v>
      </c>
      <c r="CE77" s="7">
        <v>43</v>
      </c>
      <c r="CF77" s="7">
        <v>112</v>
      </c>
      <c r="CG77" s="7">
        <v>352</v>
      </c>
      <c r="CH77" s="7">
        <v>229</v>
      </c>
      <c r="CI77" s="7">
        <v>140</v>
      </c>
      <c r="CJ77" s="7">
        <v>108</v>
      </c>
      <c r="CK77" s="7">
        <v>89</v>
      </c>
      <c r="CL77" s="7">
        <v>132</v>
      </c>
      <c r="CM77" s="7">
        <v>435</v>
      </c>
      <c r="CN77" s="7">
        <v>1364</v>
      </c>
      <c r="CO77" s="7">
        <v>208</v>
      </c>
      <c r="CP77" s="7">
        <v>175</v>
      </c>
      <c r="CQ77" s="7">
        <v>199</v>
      </c>
      <c r="CR77" s="7">
        <v>313</v>
      </c>
      <c r="CS77" s="7">
        <v>93</v>
      </c>
      <c r="CT77" s="7">
        <v>72</v>
      </c>
      <c r="CU77" s="7">
        <v>89</v>
      </c>
      <c r="CV77" s="7">
        <v>347</v>
      </c>
      <c r="CW77" s="7">
        <v>92</v>
      </c>
      <c r="CX77" s="7">
        <v>215</v>
      </c>
      <c r="CY77" s="7">
        <v>357</v>
      </c>
      <c r="CZ77" s="7">
        <v>135</v>
      </c>
      <c r="DA77" s="7">
        <v>180</v>
      </c>
      <c r="DB77" s="7">
        <v>174</v>
      </c>
      <c r="DC77" s="7">
        <v>78</v>
      </c>
      <c r="DD77" s="7">
        <v>178</v>
      </c>
      <c r="DE77" s="7">
        <v>130</v>
      </c>
      <c r="DF77" s="7">
        <v>163</v>
      </c>
      <c r="DG77" s="7">
        <v>311</v>
      </c>
      <c r="DH77" s="7">
        <v>254</v>
      </c>
      <c r="DI77" s="7">
        <v>47</v>
      </c>
      <c r="DJ77" s="7">
        <v>102</v>
      </c>
      <c r="DK77" s="7">
        <v>51</v>
      </c>
      <c r="DL77" s="7">
        <v>127</v>
      </c>
      <c r="DM77" s="7">
        <v>162</v>
      </c>
      <c r="DN77" s="14">
        <v>3631</v>
      </c>
      <c r="DO77" s="7">
        <v>599</v>
      </c>
      <c r="DP77" s="7">
        <v>109</v>
      </c>
      <c r="DQ77" s="7">
        <v>351</v>
      </c>
      <c r="DR77" s="7">
        <v>685</v>
      </c>
      <c r="DS77" s="7">
        <v>592</v>
      </c>
      <c r="DT77" s="7">
        <v>421</v>
      </c>
      <c r="DU77" s="7">
        <v>163</v>
      </c>
      <c r="DV77" s="7">
        <v>201</v>
      </c>
      <c r="DW77" s="7">
        <v>203</v>
      </c>
      <c r="DX77" s="7">
        <v>307</v>
      </c>
    </row>
    <row r="78" spans="1:128" ht="15">
      <c r="A78" s="8" t="s">
        <v>527</v>
      </c>
      <c r="B78" s="6" t="s">
        <v>532</v>
      </c>
      <c r="C78" s="7">
        <v>152904</v>
      </c>
      <c r="D78" s="14">
        <v>90664</v>
      </c>
      <c r="E78" s="7">
        <v>79387</v>
      </c>
      <c r="F78" s="7">
        <v>1711</v>
      </c>
      <c r="G78" s="7">
        <v>1064</v>
      </c>
      <c r="H78" s="7">
        <v>106</v>
      </c>
      <c r="I78" s="7">
        <v>318</v>
      </c>
      <c r="J78" s="7">
        <v>2700</v>
      </c>
      <c r="K78" s="7">
        <v>337</v>
      </c>
      <c r="L78" s="7">
        <v>401</v>
      </c>
      <c r="M78" s="7">
        <v>2432</v>
      </c>
      <c r="N78" s="7">
        <v>818</v>
      </c>
      <c r="O78" s="7">
        <v>132</v>
      </c>
      <c r="P78" s="7">
        <v>129</v>
      </c>
      <c r="Q78" s="7">
        <v>421</v>
      </c>
      <c r="R78" s="7">
        <v>708</v>
      </c>
      <c r="S78" s="14">
        <v>34839</v>
      </c>
      <c r="T78" s="7">
        <v>13552</v>
      </c>
      <c r="U78" s="7">
        <v>493</v>
      </c>
      <c r="V78" s="7">
        <v>393</v>
      </c>
      <c r="W78" s="7">
        <v>71</v>
      </c>
      <c r="X78" s="7">
        <v>71</v>
      </c>
      <c r="Y78" s="7">
        <v>73</v>
      </c>
      <c r="Z78" s="7">
        <v>51</v>
      </c>
      <c r="AA78" s="7">
        <v>219</v>
      </c>
      <c r="AB78" s="7">
        <v>21</v>
      </c>
      <c r="AC78" s="7">
        <v>33</v>
      </c>
      <c r="AD78" s="7">
        <v>156</v>
      </c>
      <c r="AE78" s="7">
        <v>1383</v>
      </c>
      <c r="AF78" s="7">
        <v>32</v>
      </c>
      <c r="AG78" s="7">
        <v>50</v>
      </c>
      <c r="AH78" s="7">
        <v>37</v>
      </c>
      <c r="AI78" s="7">
        <v>16</v>
      </c>
      <c r="AJ78" s="7">
        <v>62</v>
      </c>
      <c r="AK78" s="7">
        <v>72</v>
      </c>
      <c r="AL78" s="7">
        <v>41</v>
      </c>
      <c r="AM78" s="7">
        <v>2957</v>
      </c>
      <c r="AN78" s="7">
        <v>69</v>
      </c>
      <c r="AO78" s="7">
        <v>377</v>
      </c>
      <c r="AP78" s="7">
        <v>138</v>
      </c>
      <c r="AQ78" s="7">
        <v>118</v>
      </c>
      <c r="AR78" s="7">
        <v>35</v>
      </c>
      <c r="AS78" s="7">
        <v>192</v>
      </c>
      <c r="AT78" s="7">
        <v>91</v>
      </c>
      <c r="AU78" s="7">
        <v>31</v>
      </c>
      <c r="AV78" s="7">
        <v>255</v>
      </c>
      <c r="AW78" s="7">
        <v>781</v>
      </c>
      <c r="AX78" s="7">
        <v>215</v>
      </c>
      <c r="AY78" s="7">
        <v>247</v>
      </c>
      <c r="AZ78" s="7">
        <v>104</v>
      </c>
      <c r="BA78" s="7">
        <v>168</v>
      </c>
      <c r="BB78" s="7">
        <v>149</v>
      </c>
      <c r="BC78" s="7">
        <v>32</v>
      </c>
      <c r="BD78" s="7">
        <v>212</v>
      </c>
      <c r="BE78" s="7">
        <v>71</v>
      </c>
      <c r="BF78" s="7">
        <v>192</v>
      </c>
      <c r="BG78" s="7">
        <v>779</v>
      </c>
      <c r="BH78" s="7">
        <v>2682</v>
      </c>
      <c r="BI78" s="7">
        <v>515</v>
      </c>
      <c r="BJ78" s="7">
        <v>83</v>
      </c>
      <c r="BK78" s="7">
        <v>54</v>
      </c>
      <c r="BL78" s="7">
        <v>52</v>
      </c>
      <c r="BM78" s="7">
        <v>1605</v>
      </c>
      <c r="BN78" s="7">
        <v>76</v>
      </c>
      <c r="BO78" s="7">
        <v>343</v>
      </c>
      <c r="BP78" s="7">
        <v>265</v>
      </c>
      <c r="BQ78" s="7">
        <v>42</v>
      </c>
      <c r="BR78" s="7">
        <v>80</v>
      </c>
      <c r="BS78" s="7">
        <v>202</v>
      </c>
      <c r="BT78" s="7">
        <v>53</v>
      </c>
      <c r="BU78" s="7">
        <v>153</v>
      </c>
      <c r="BV78" s="7">
        <v>94</v>
      </c>
      <c r="BW78" s="7">
        <v>4501</v>
      </c>
      <c r="BX78" s="14">
        <f t="shared" si="0"/>
        <v>18395</v>
      </c>
      <c r="BY78" s="7">
        <v>323</v>
      </c>
      <c r="BZ78" s="7">
        <v>498</v>
      </c>
      <c r="CA78" s="7">
        <v>1539</v>
      </c>
      <c r="CB78" s="7">
        <v>74</v>
      </c>
      <c r="CC78" s="7">
        <v>34</v>
      </c>
      <c r="CD78" s="7">
        <v>354</v>
      </c>
      <c r="CE78" s="7">
        <v>49</v>
      </c>
      <c r="CF78" s="7">
        <v>93</v>
      </c>
      <c r="CG78" s="7">
        <v>65</v>
      </c>
      <c r="CH78" s="7">
        <v>84</v>
      </c>
      <c r="CI78" s="7">
        <v>110</v>
      </c>
      <c r="CJ78" s="7">
        <v>104</v>
      </c>
      <c r="CK78" s="7">
        <v>48</v>
      </c>
      <c r="CL78" s="7">
        <v>98</v>
      </c>
      <c r="CM78" s="7">
        <v>898</v>
      </c>
      <c r="CN78" s="7">
        <v>8107</v>
      </c>
      <c r="CO78" s="7">
        <v>136</v>
      </c>
      <c r="CP78" s="7">
        <v>86</v>
      </c>
      <c r="CQ78" s="7">
        <v>226</v>
      </c>
      <c r="CR78" s="7">
        <v>740</v>
      </c>
      <c r="CS78" s="7">
        <v>64</v>
      </c>
      <c r="CT78" s="7">
        <v>21</v>
      </c>
      <c r="CU78" s="7">
        <v>27</v>
      </c>
      <c r="CV78" s="7">
        <v>548</v>
      </c>
      <c r="CW78" s="7">
        <v>70</v>
      </c>
      <c r="CX78" s="7">
        <v>229</v>
      </c>
      <c r="CY78" s="7">
        <v>204</v>
      </c>
      <c r="CZ78" s="7">
        <v>316</v>
      </c>
      <c r="DA78" s="7">
        <v>114</v>
      </c>
      <c r="DB78" s="7">
        <v>211</v>
      </c>
      <c r="DC78" s="7">
        <v>4</v>
      </c>
      <c r="DD78" s="7">
        <v>122</v>
      </c>
      <c r="DE78" s="7">
        <v>52</v>
      </c>
      <c r="DF78" s="7">
        <v>193</v>
      </c>
      <c r="DG78" s="7">
        <v>1648</v>
      </c>
      <c r="DH78" s="7">
        <v>295</v>
      </c>
      <c r="DI78" s="7">
        <v>50</v>
      </c>
      <c r="DJ78" s="7">
        <v>36</v>
      </c>
      <c r="DK78" s="7">
        <v>28</v>
      </c>
      <c r="DL78" s="7">
        <v>121</v>
      </c>
      <c r="DM78" s="7">
        <v>376</v>
      </c>
      <c r="DN78" s="14">
        <v>9006</v>
      </c>
      <c r="DO78" s="7">
        <v>1025</v>
      </c>
      <c r="DP78" s="7">
        <v>302</v>
      </c>
      <c r="DQ78" s="7">
        <v>354</v>
      </c>
      <c r="DR78" s="7">
        <v>2331</v>
      </c>
      <c r="DS78" s="7">
        <v>3705</v>
      </c>
      <c r="DT78" s="7">
        <v>145</v>
      </c>
      <c r="DU78" s="7">
        <v>38</v>
      </c>
      <c r="DV78" s="7">
        <v>201</v>
      </c>
      <c r="DW78" s="7">
        <v>284</v>
      </c>
      <c r="DX78" s="7">
        <v>621</v>
      </c>
    </row>
    <row r="79" spans="1:128" ht="15">
      <c r="A79" s="8" t="s">
        <v>533</v>
      </c>
      <c r="B79" s="6" t="s">
        <v>534</v>
      </c>
      <c r="C79" s="7">
        <v>109</v>
      </c>
      <c r="D79" s="14">
        <v>29</v>
      </c>
      <c r="E79" s="7">
        <v>7</v>
      </c>
      <c r="F79" s="7">
        <v>2</v>
      </c>
      <c r="G79" s="7">
        <v>5</v>
      </c>
      <c r="H79" s="7">
        <v>0</v>
      </c>
      <c r="I79" s="7">
        <v>0</v>
      </c>
      <c r="J79" s="7">
        <v>5</v>
      </c>
      <c r="K79" s="7">
        <v>6</v>
      </c>
      <c r="L79" s="7">
        <v>3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14">
        <v>36</v>
      </c>
      <c r="T79" s="7">
        <v>7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1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1</v>
      </c>
      <c r="AN79" s="7">
        <v>0</v>
      </c>
      <c r="AO79" s="7">
        <v>0</v>
      </c>
      <c r="AP79" s="7">
        <v>0</v>
      </c>
      <c r="AQ79" s="7">
        <v>1</v>
      </c>
      <c r="AR79" s="7">
        <v>0</v>
      </c>
      <c r="AS79" s="7">
        <v>0</v>
      </c>
      <c r="AT79" s="7">
        <v>0</v>
      </c>
      <c r="AU79" s="7">
        <v>1</v>
      </c>
      <c r="AV79" s="7">
        <v>1</v>
      </c>
      <c r="AW79" s="7">
        <v>2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1</v>
      </c>
      <c r="BE79" s="7">
        <v>2</v>
      </c>
      <c r="BF79" s="7">
        <v>0</v>
      </c>
      <c r="BG79" s="7">
        <v>0</v>
      </c>
      <c r="BH79" s="7">
        <v>6</v>
      </c>
      <c r="BI79" s="7">
        <v>0</v>
      </c>
      <c r="BJ79" s="7">
        <v>2</v>
      </c>
      <c r="BK79" s="7">
        <v>3</v>
      </c>
      <c r="BL79" s="7">
        <v>0</v>
      </c>
      <c r="BM79" s="7">
        <v>7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1</v>
      </c>
      <c r="BV79" s="7">
        <v>0</v>
      </c>
      <c r="BW79" s="7">
        <v>0</v>
      </c>
      <c r="BX79" s="14">
        <f t="shared" si="0"/>
        <v>29</v>
      </c>
      <c r="BY79" s="7">
        <v>2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3</v>
      </c>
      <c r="CH79" s="7">
        <v>1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5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1</v>
      </c>
      <c r="CX79" s="7">
        <v>1</v>
      </c>
      <c r="CY79" s="7">
        <v>3</v>
      </c>
      <c r="CZ79" s="7">
        <v>2</v>
      </c>
      <c r="DA79" s="7">
        <v>3</v>
      </c>
      <c r="DB79" s="7">
        <v>0</v>
      </c>
      <c r="DC79" s="7">
        <v>4</v>
      </c>
      <c r="DD79" s="7">
        <v>0</v>
      </c>
      <c r="DE79" s="7">
        <v>0</v>
      </c>
      <c r="DF79" s="7">
        <v>0</v>
      </c>
      <c r="DG79" s="7">
        <v>2</v>
      </c>
      <c r="DH79" s="7">
        <v>1</v>
      </c>
      <c r="DI79" s="7">
        <v>0</v>
      </c>
      <c r="DJ79" s="7">
        <v>0</v>
      </c>
      <c r="DK79" s="7">
        <v>1</v>
      </c>
      <c r="DL79" s="7">
        <v>0</v>
      </c>
      <c r="DM79" s="7">
        <v>0</v>
      </c>
      <c r="DN79" s="14">
        <v>15</v>
      </c>
      <c r="DO79" s="7">
        <v>0</v>
      </c>
      <c r="DP79" s="7">
        <v>0</v>
      </c>
      <c r="DQ79" s="7">
        <v>0</v>
      </c>
      <c r="DR79" s="7">
        <v>2</v>
      </c>
      <c r="DS79" s="7">
        <v>8</v>
      </c>
      <c r="DT79" s="7">
        <v>0</v>
      </c>
      <c r="DU79" s="7">
        <v>0</v>
      </c>
      <c r="DV79" s="7">
        <v>4</v>
      </c>
      <c r="DW79" s="7">
        <v>1</v>
      </c>
      <c r="DX79" s="7">
        <v>0</v>
      </c>
    </row>
    <row r="80" spans="1:128" ht="15">
      <c r="A80" s="8" t="s">
        <v>535</v>
      </c>
      <c r="B80" s="6" t="s">
        <v>536</v>
      </c>
      <c r="C80" s="7">
        <v>0</v>
      </c>
      <c r="D80" s="14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14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14">
        <f t="shared" si="0"/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14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</row>
    <row r="81" spans="1:128" ht="15">
      <c r="A81" s="8" t="s">
        <v>272</v>
      </c>
      <c r="B81" s="6"/>
      <c r="C81" s="6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14">
        <f t="shared" si="0"/>
        <v>0</v>
      </c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13"/>
      <c r="DO81" s="6"/>
      <c r="DP81" s="6"/>
      <c r="DQ81" s="6"/>
      <c r="DR81" s="6"/>
      <c r="DS81" s="6"/>
      <c r="DT81" s="6"/>
      <c r="DU81" s="6"/>
      <c r="DV81" s="6"/>
      <c r="DW81" s="6"/>
      <c r="DX81" s="6"/>
    </row>
    <row r="82" spans="1:128" ht="39">
      <c r="A82" s="9" t="s">
        <v>537</v>
      </c>
      <c r="B82" s="6" t="s">
        <v>538</v>
      </c>
      <c r="C82" s="7">
        <v>0</v>
      </c>
      <c r="D82" s="14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14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14">
        <f t="shared" si="0"/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14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</row>
    <row r="83" spans="1:128" ht="15">
      <c r="A83" s="8" t="s">
        <v>539</v>
      </c>
      <c r="B83" s="6" t="s">
        <v>540</v>
      </c>
      <c r="C83" s="7">
        <v>13700</v>
      </c>
      <c r="D83" s="14">
        <v>8389</v>
      </c>
      <c r="E83" s="7">
        <v>6241</v>
      </c>
      <c r="F83" s="7">
        <v>232</v>
      </c>
      <c r="G83" s="7">
        <v>289</v>
      </c>
      <c r="H83" s="7">
        <v>11</v>
      </c>
      <c r="I83" s="7">
        <v>1</v>
      </c>
      <c r="J83" s="7">
        <v>886</v>
      </c>
      <c r="K83" s="7">
        <v>61</v>
      </c>
      <c r="L83" s="7">
        <v>61</v>
      </c>
      <c r="M83" s="7">
        <v>472</v>
      </c>
      <c r="N83" s="7">
        <v>117</v>
      </c>
      <c r="O83" s="7">
        <v>1</v>
      </c>
      <c r="P83" s="7">
        <v>2</v>
      </c>
      <c r="Q83" s="7">
        <v>13</v>
      </c>
      <c r="R83" s="7">
        <v>2</v>
      </c>
      <c r="S83" s="14">
        <v>2955</v>
      </c>
      <c r="T83" s="7">
        <v>1512</v>
      </c>
      <c r="U83" s="7">
        <v>3</v>
      </c>
      <c r="V83" s="7">
        <v>1</v>
      </c>
      <c r="W83" s="7">
        <v>0</v>
      </c>
      <c r="X83" s="7">
        <v>0</v>
      </c>
      <c r="Y83" s="7">
        <v>0</v>
      </c>
      <c r="Z83" s="7">
        <v>3</v>
      </c>
      <c r="AA83" s="7">
        <v>2</v>
      </c>
      <c r="AB83" s="7">
        <v>0</v>
      </c>
      <c r="AC83" s="7">
        <v>1</v>
      </c>
      <c r="AD83" s="7">
        <v>1</v>
      </c>
      <c r="AE83" s="7">
        <v>43</v>
      </c>
      <c r="AF83" s="7">
        <v>3</v>
      </c>
      <c r="AG83" s="7">
        <v>5</v>
      </c>
      <c r="AH83" s="7">
        <v>1</v>
      </c>
      <c r="AI83" s="7">
        <v>3</v>
      </c>
      <c r="AJ83" s="7">
        <v>0</v>
      </c>
      <c r="AK83" s="7">
        <v>1</v>
      </c>
      <c r="AL83" s="7">
        <v>3</v>
      </c>
      <c r="AM83" s="7">
        <v>262</v>
      </c>
      <c r="AN83" s="7">
        <v>0</v>
      </c>
      <c r="AO83" s="7">
        <v>8</v>
      </c>
      <c r="AP83" s="7">
        <v>3</v>
      </c>
      <c r="AQ83" s="7">
        <v>0</v>
      </c>
      <c r="AR83" s="7">
        <v>0</v>
      </c>
      <c r="AS83" s="7">
        <v>6</v>
      </c>
      <c r="AT83" s="7">
        <v>0</v>
      </c>
      <c r="AU83" s="7">
        <v>0</v>
      </c>
      <c r="AV83" s="7">
        <v>14</v>
      </c>
      <c r="AW83" s="7">
        <v>111</v>
      </c>
      <c r="AX83" s="7">
        <v>18</v>
      </c>
      <c r="AY83" s="7">
        <v>7</v>
      </c>
      <c r="AZ83" s="7">
        <v>0</v>
      </c>
      <c r="BA83" s="7">
        <v>10</v>
      </c>
      <c r="BB83" s="7">
        <v>3</v>
      </c>
      <c r="BC83" s="7">
        <v>2</v>
      </c>
      <c r="BD83" s="7">
        <v>1</v>
      </c>
      <c r="BE83" s="7">
        <v>2</v>
      </c>
      <c r="BF83" s="7">
        <v>4</v>
      </c>
      <c r="BG83" s="7">
        <v>16</v>
      </c>
      <c r="BH83" s="7">
        <v>200</v>
      </c>
      <c r="BI83" s="7">
        <v>10</v>
      </c>
      <c r="BJ83" s="7">
        <v>4</v>
      </c>
      <c r="BK83" s="7">
        <v>0</v>
      </c>
      <c r="BL83" s="7">
        <v>2</v>
      </c>
      <c r="BM83" s="7">
        <v>153</v>
      </c>
      <c r="BN83" s="7">
        <v>2</v>
      </c>
      <c r="BO83" s="7">
        <v>8</v>
      </c>
      <c r="BP83" s="7">
        <v>60</v>
      </c>
      <c r="BQ83" s="7">
        <v>0</v>
      </c>
      <c r="BR83" s="7">
        <v>0</v>
      </c>
      <c r="BS83" s="7">
        <v>0</v>
      </c>
      <c r="BT83" s="7">
        <v>1</v>
      </c>
      <c r="BU83" s="7">
        <v>3</v>
      </c>
      <c r="BV83" s="7">
        <v>4</v>
      </c>
      <c r="BW83" s="7">
        <v>459</v>
      </c>
      <c r="BX83" s="14">
        <f t="shared" si="0"/>
        <v>1485</v>
      </c>
      <c r="BY83" s="7">
        <v>3</v>
      </c>
      <c r="BZ83" s="7">
        <v>6</v>
      </c>
      <c r="CA83" s="7">
        <v>246</v>
      </c>
      <c r="CB83" s="7">
        <v>5</v>
      </c>
      <c r="CC83" s="7">
        <v>0</v>
      </c>
      <c r="CD83" s="7">
        <v>1</v>
      </c>
      <c r="CE83" s="7">
        <v>0</v>
      </c>
      <c r="CF83" s="7">
        <v>0</v>
      </c>
      <c r="CG83" s="7">
        <v>11</v>
      </c>
      <c r="CH83" s="7">
        <v>5</v>
      </c>
      <c r="CI83" s="7">
        <v>1</v>
      </c>
      <c r="CJ83" s="7">
        <v>0</v>
      </c>
      <c r="CK83" s="7">
        <v>1</v>
      </c>
      <c r="CL83" s="7">
        <v>0</v>
      </c>
      <c r="CM83" s="7">
        <v>22</v>
      </c>
      <c r="CN83" s="7">
        <v>1009</v>
      </c>
      <c r="CO83" s="7">
        <v>0</v>
      </c>
      <c r="CP83" s="7">
        <v>0</v>
      </c>
      <c r="CQ83" s="7">
        <v>24</v>
      </c>
      <c r="CR83" s="7">
        <v>26</v>
      </c>
      <c r="CS83" s="7">
        <v>0</v>
      </c>
      <c r="CT83" s="7">
        <v>0</v>
      </c>
      <c r="CU83" s="7">
        <v>0</v>
      </c>
      <c r="CV83" s="7">
        <v>7</v>
      </c>
      <c r="CW83" s="7">
        <v>1</v>
      </c>
      <c r="CX83" s="7">
        <v>2</v>
      </c>
      <c r="CY83" s="7">
        <v>3</v>
      </c>
      <c r="CZ83" s="7">
        <v>17</v>
      </c>
      <c r="DA83" s="7">
        <v>0</v>
      </c>
      <c r="DB83" s="7">
        <v>0</v>
      </c>
      <c r="DC83" s="7">
        <v>2</v>
      </c>
      <c r="DD83" s="7">
        <v>4</v>
      </c>
      <c r="DE83" s="7">
        <v>0</v>
      </c>
      <c r="DF83" s="7">
        <v>4</v>
      </c>
      <c r="DG83" s="7">
        <v>80</v>
      </c>
      <c r="DH83" s="7">
        <v>2</v>
      </c>
      <c r="DI83" s="7">
        <v>0</v>
      </c>
      <c r="DJ83" s="7">
        <v>1</v>
      </c>
      <c r="DK83" s="7">
        <v>0</v>
      </c>
      <c r="DL83" s="7">
        <v>0</v>
      </c>
      <c r="DM83" s="7">
        <v>2</v>
      </c>
      <c r="DN83" s="14">
        <v>871</v>
      </c>
      <c r="DO83" s="7">
        <v>30</v>
      </c>
      <c r="DP83" s="7">
        <v>14</v>
      </c>
      <c r="DQ83" s="7">
        <v>4</v>
      </c>
      <c r="DR83" s="7">
        <v>331</v>
      </c>
      <c r="DS83" s="7">
        <v>433</v>
      </c>
      <c r="DT83" s="7">
        <v>4</v>
      </c>
      <c r="DU83" s="7">
        <v>0</v>
      </c>
      <c r="DV83" s="7">
        <v>10</v>
      </c>
      <c r="DW83" s="7">
        <v>2</v>
      </c>
      <c r="DX83" s="7">
        <v>43</v>
      </c>
    </row>
    <row r="84" spans="1:128" ht="90">
      <c r="A84" s="8" t="s">
        <v>541</v>
      </c>
      <c r="B84" s="6" t="s">
        <v>542</v>
      </c>
      <c r="C84" s="7">
        <v>274</v>
      </c>
      <c r="D84" s="14">
        <v>110</v>
      </c>
      <c r="E84" s="7">
        <v>6</v>
      </c>
      <c r="F84" s="7">
        <v>10</v>
      </c>
      <c r="G84" s="7">
        <v>27</v>
      </c>
      <c r="H84" s="7">
        <v>12</v>
      </c>
      <c r="I84" s="7">
        <v>1</v>
      </c>
      <c r="J84" s="7">
        <v>20</v>
      </c>
      <c r="K84" s="7">
        <v>8</v>
      </c>
      <c r="L84" s="7">
        <v>7</v>
      </c>
      <c r="M84" s="7">
        <v>6</v>
      </c>
      <c r="N84" s="7">
        <v>3</v>
      </c>
      <c r="O84" s="7">
        <v>0</v>
      </c>
      <c r="P84" s="7">
        <v>0</v>
      </c>
      <c r="Q84" s="7">
        <v>6</v>
      </c>
      <c r="R84" s="7">
        <v>4</v>
      </c>
      <c r="S84" s="14">
        <v>78</v>
      </c>
      <c r="T84" s="7">
        <v>1</v>
      </c>
      <c r="U84" s="7">
        <v>0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3</v>
      </c>
      <c r="AD84" s="7">
        <v>1</v>
      </c>
      <c r="AE84" s="7">
        <v>3</v>
      </c>
      <c r="AF84" s="7">
        <v>0</v>
      </c>
      <c r="AG84" s="7">
        <v>1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4</v>
      </c>
      <c r="AN84" s="7">
        <v>0</v>
      </c>
      <c r="AO84" s="7">
        <v>0</v>
      </c>
      <c r="AP84" s="7">
        <v>3</v>
      </c>
      <c r="AQ84" s="7">
        <v>0</v>
      </c>
      <c r="AR84" s="7">
        <v>3</v>
      </c>
      <c r="AS84" s="7">
        <v>7</v>
      </c>
      <c r="AT84" s="7">
        <v>1</v>
      </c>
      <c r="AU84" s="7">
        <v>0</v>
      </c>
      <c r="AV84" s="7">
        <v>10</v>
      </c>
      <c r="AW84" s="7">
        <v>0</v>
      </c>
      <c r="AX84" s="7">
        <v>1</v>
      </c>
      <c r="AY84" s="7">
        <v>2</v>
      </c>
      <c r="AZ84" s="7">
        <v>1</v>
      </c>
      <c r="BA84" s="7">
        <v>1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1</v>
      </c>
      <c r="BK84" s="7">
        <v>0</v>
      </c>
      <c r="BL84" s="7">
        <v>0</v>
      </c>
      <c r="BM84" s="7">
        <v>0</v>
      </c>
      <c r="BN84" s="7">
        <v>0</v>
      </c>
      <c r="BO84" s="7">
        <v>5</v>
      </c>
      <c r="BP84" s="7">
        <v>5</v>
      </c>
      <c r="BQ84" s="7">
        <v>0</v>
      </c>
      <c r="BR84" s="7">
        <v>0</v>
      </c>
      <c r="BS84" s="7">
        <v>1</v>
      </c>
      <c r="BT84" s="7">
        <v>0</v>
      </c>
      <c r="BU84" s="7">
        <v>3</v>
      </c>
      <c r="BV84" s="7">
        <v>8</v>
      </c>
      <c r="BW84" s="7">
        <v>12</v>
      </c>
      <c r="BX84" s="14">
        <f t="shared" si="0"/>
        <v>46</v>
      </c>
      <c r="BY84" s="7">
        <v>0</v>
      </c>
      <c r="BZ84" s="7">
        <v>0</v>
      </c>
      <c r="CA84" s="7">
        <v>0</v>
      </c>
      <c r="CB84" s="7">
        <v>3</v>
      </c>
      <c r="CC84" s="7">
        <v>0</v>
      </c>
      <c r="CD84" s="7">
        <v>0</v>
      </c>
      <c r="CE84" s="7">
        <v>2</v>
      </c>
      <c r="CF84" s="7">
        <v>0</v>
      </c>
      <c r="CG84" s="7">
        <v>12</v>
      </c>
      <c r="CH84" s="7">
        <v>2</v>
      </c>
      <c r="CI84" s="7">
        <v>1</v>
      </c>
      <c r="CJ84" s="7">
        <v>0</v>
      </c>
      <c r="CK84" s="7">
        <v>1</v>
      </c>
      <c r="CL84" s="7">
        <v>0</v>
      </c>
      <c r="CM84" s="7">
        <v>3</v>
      </c>
      <c r="CN84" s="7">
        <v>0</v>
      </c>
      <c r="CO84" s="7">
        <v>0</v>
      </c>
      <c r="CP84" s="7">
        <v>1</v>
      </c>
      <c r="CQ84" s="7">
        <v>0</v>
      </c>
      <c r="CR84" s="7">
        <v>7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2</v>
      </c>
      <c r="CZ84" s="7">
        <v>0</v>
      </c>
      <c r="DA84" s="7">
        <v>2</v>
      </c>
      <c r="DB84" s="7">
        <v>0</v>
      </c>
      <c r="DC84" s="7">
        <v>0</v>
      </c>
      <c r="DD84" s="7">
        <v>2</v>
      </c>
      <c r="DE84" s="7">
        <v>0</v>
      </c>
      <c r="DF84" s="7">
        <v>4</v>
      </c>
      <c r="DG84" s="7">
        <v>3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14">
        <v>40</v>
      </c>
      <c r="DO84" s="7">
        <v>1</v>
      </c>
      <c r="DP84" s="7">
        <v>0</v>
      </c>
      <c r="DQ84" s="7">
        <v>0</v>
      </c>
      <c r="DR84" s="7">
        <v>1</v>
      </c>
      <c r="DS84" s="7">
        <v>3</v>
      </c>
      <c r="DT84" s="7">
        <v>1</v>
      </c>
      <c r="DU84" s="7">
        <v>0</v>
      </c>
      <c r="DV84" s="7">
        <v>10</v>
      </c>
      <c r="DW84" s="7">
        <v>10</v>
      </c>
      <c r="DX84" s="7">
        <v>14</v>
      </c>
    </row>
    <row r="85" spans="1:128" ht="39">
      <c r="A85" s="8" t="s">
        <v>543</v>
      </c>
      <c r="B85" s="6" t="s">
        <v>544</v>
      </c>
      <c r="C85" s="7">
        <v>1822</v>
      </c>
      <c r="D85" s="14">
        <v>357</v>
      </c>
      <c r="E85" s="7">
        <v>223</v>
      </c>
      <c r="F85" s="7">
        <v>19</v>
      </c>
      <c r="G85" s="7">
        <v>15</v>
      </c>
      <c r="H85" s="7">
        <v>7</v>
      </c>
      <c r="I85" s="7">
        <v>5</v>
      </c>
      <c r="J85" s="7">
        <v>13</v>
      </c>
      <c r="K85" s="7">
        <v>11</v>
      </c>
      <c r="L85" s="7">
        <v>7</v>
      </c>
      <c r="M85" s="7">
        <v>15</v>
      </c>
      <c r="N85" s="7">
        <v>16</v>
      </c>
      <c r="O85" s="7">
        <v>1</v>
      </c>
      <c r="P85" s="7">
        <v>5</v>
      </c>
      <c r="Q85" s="7">
        <v>12</v>
      </c>
      <c r="R85" s="7">
        <v>8</v>
      </c>
      <c r="S85" s="14">
        <v>802</v>
      </c>
      <c r="T85" s="7">
        <v>207</v>
      </c>
      <c r="U85" s="7">
        <v>3</v>
      </c>
      <c r="V85" s="7">
        <v>9</v>
      </c>
      <c r="W85" s="7">
        <v>0</v>
      </c>
      <c r="X85" s="7">
        <v>1</v>
      </c>
      <c r="Y85" s="7">
        <v>0</v>
      </c>
      <c r="Z85" s="7">
        <v>2</v>
      </c>
      <c r="AA85" s="7">
        <v>9</v>
      </c>
      <c r="AB85" s="7">
        <v>1</v>
      </c>
      <c r="AC85" s="7">
        <v>0</v>
      </c>
      <c r="AD85" s="7">
        <v>2</v>
      </c>
      <c r="AE85" s="7">
        <v>19</v>
      </c>
      <c r="AF85" s="7">
        <v>5</v>
      </c>
      <c r="AG85" s="7">
        <v>10</v>
      </c>
      <c r="AH85" s="7">
        <v>6</v>
      </c>
      <c r="AI85" s="7">
        <v>5</v>
      </c>
      <c r="AJ85" s="7">
        <v>6</v>
      </c>
      <c r="AK85" s="7">
        <v>8</v>
      </c>
      <c r="AL85" s="7">
        <v>7</v>
      </c>
      <c r="AM85" s="7">
        <v>134</v>
      </c>
      <c r="AN85" s="7">
        <v>4</v>
      </c>
      <c r="AO85" s="7">
        <v>12</v>
      </c>
      <c r="AP85" s="7">
        <v>4</v>
      </c>
      <c r="AQ85" s="7">
        <v>2</v>
      </c>
      <c r="AR85" s="7">
        <v>3</v>
      </c>
      <c r="AS85" s="7">
        <v>8</v>
      </c>
      <c r="AT85" s="7">
        <v>5</v>
      </c>
      <c r="AU85" s="7">
        <v>2</v>
      </c>
      <c r="AV85" s="7">
        <v>9</v>
      </c>
      <c r="AW85" s="7">
        <v>8</v>
      </c>
      <c r="AX85" s="7">
        <v>5</v>
      </c>
      <c r="AY85" s="7">
        <v>13</v>
      </c>
      <c r="AZ85" s="7">
        <v>2</v>
      </c>
      <c r="BA85" s="7">
        <v>5</v>
      </c>
      <c r="BB85" s="7">
        <v>3</v>
      </c>
      <c r="BC85" s="7">
        <v>1</v>
      </c>
      <c r="BD85" s="7">
        <v>7</v>
      </c>
      <c r="BE85" s="7">
        <v>5</v>
      </c>
      <c r="BF85" s="7">
        <v>19</v>
      </c>
      <c r="BG85" s="7">
        <v>14</v>
      </c>
      <c r="BH85" s="7">
        <v>64</v>
      </c>
      <c r="BI85" s="7">
        <v>7</v>
      </c>
      <c r="BJ85" s="7">
        <v>13</v>
      </c>
      <c r="BK85" s="7">
        <v>7</v>
      </c>
      <c r="BL85" s="7">
        <v>8</v>
      </c>
      <c r="BM85" s="7">
        <v>49</v>
      </c>
      <c r="BN85" s="7">
        <v>5</v>
      </c>
      <c r="BO85" s="7">
        <v>7</v>
      </c>
      <c r="BP85" s="7">
        <v>2</v>
      </c>
      <c r="BQ85" s="7">
        <v>4</v>
      </c>
      <c r="BR85" s="7">
        <v>2</v>
      </c>
      <c r="BS85" s="7">
        <v>2</v>
      </c>
      <c r="BT85" s="7">
        <v>4</v>
      </c>
      <c r="BU85" s="7">
        <v>11</v>
      </c>
      <c r="BV85" s="7">
        <v>1</v>
      </c>
      <c r="BW85" s="7">
        <v>51</v>
      </c>
      <c r="BX85" s="14">
        <f t="shared" si="0"/>
        <v>450</v>
      </c>
      <c r="BY85" s="7">
        <v>15</v>
      </c>
      <c r="BZ85" s="7">
        <v>7</v>
      </c>
      <c r="CA85" s="7">
        <v>27</v>
      </c>
      <c r="CB85" s="7">
        <v>6</v>
      </c>
      <c r="CC85" s="7">
        <v>0</v>
      </c>
      <c r="CD85" s="7">
        <v>14</v>
      </c>
      <c r="CE85" s="7">
        <v>0</v>
      </c>
      <c r="CF85" s="7">
        <v>2</v>
      </c>
      <c r="CG85" s="7">
        <v>9</v>
      </c>
      <c r="CH85" s="7">
        <v>5</v>
      </c>
      <c r="CI85" s="7">
        <v>2</v>
      </c>
      <c r="CJ85" s="7">
        <v>5</v>
      </c>
      <c r="CK85" s="7">
        <v>4</v>
      </c>
      <c r="CL85" s="7">
        <v>2</v>
      </c>
      <c r="CM85" s="7">
        <v>40</v>
      </c>
      <c r="CN85" s="7">
        <v>113</v>
      </c>
      <c r="CO85" s="7">
        <v>6</v>
      </c>
      <c r="CP85" s="7">
        <v>8</v>
      </c>
      <c r="CQ85" s="7">
        <v>11</v>
      </c>
      <c r="CR85" s="7">
        <v>22</v>
      </c>
      <c r="CS85" s="7">
        <v>2</v>
      </c>
      <c r="CT85" s="7">
        <v>1</v>
      </c>
      <c r="CU85" s="7">
        <v>3</v>
      </c>
      <c r="CV85" s="7">
        <v>24</v>
      </c>
      <c r="CW85" s="7">
        <v>2</v>
      </c>
      <c r="CX85" s="7">
        <v>3</v>
      </c>
      <c r="CY85" s="7">
        <v>15</v>
      </c>
      <c r="CZ85" s="7">
        <v>3</v>
      </c>
      <c r="DA85" s="7">
        <v>6</v>
      </c>
      <c r="DB85" s="7">
        <v>2</v>
      </c>
      <c r="DC85" s="7">
        <v>1</v>
      </c>
      <c r="DD85" s="7">
        <v>3</v>
      </c>
      <c r="DE85" s="7">
        <v>1</v>
      </c>
      <c r="DF85" s="7">
        <v>6</v>
      </c>
      <c r="DG85" s="7">
        <v>44</v>
      </c>
      <c r="DH85" s="7">
        <v>15</v>
      </c>
      <c r="DI85" s="7">
        <v>3</v>
      </c>
      <c r="DJ85" s="7">
        <v>6</v>
      </c>
      <c r="DK85" s="7">
        <v>2</v>
      </c>
      <c r="DL85" s="7">
        <v>4</v>
      </c>
      <c r="DM85" s="7">
        <v>6</v>
      </c>
      <c r="DN85" s="14">
        <v>213</v>
      </c>
      <c r="DO85" s="7">
        <v>39</v>
      </c>
      <c r="DP85" s="7">
        <v>8</v>
      </c>
      <c r="DQ85" s="7">
        <v>12</v>
      </c>
      <c r="DR85" s="7">
        <v>66</v>
      </c>
      <c r="DS85" s="7">
        <v>41</v>
      </c>
      <c r="DT85" s="7">
        <v>20</v>
      </c>
      <c r="DU85" s="7">
        <v>9</v>
      </c>
      <c r="DV85" s="7">
        <v>6</v>
      </c>
      <c r="DW85" s="7">
        <v>9</v>
      </c>
      <c r="DX85" s="7">
        <v>3</v>
      </c>
    </row>
    <row r="86" spans="1:128" ht="15">
      <c r="A86" s="8" t="s">
        <v>545</v>
      </c>
      <c r="B86" s="6" t="s">
        <v>546</v>
      </c>
      <c r="C86" s="7">
        <v>15177</v>
      </c>
      <c r="D86" s="14">
        <v>10093</v>
      </c>
      <c r="E86" s="7">
        <v>8851</v>
      </c>
      <c r="F86" s="7">
        <v>65</v>
      </c>
      <c r="G86" s="7">
        <v>196</v>
      </c>
      <c r="H86" s="7">
        <v>79</v>
      </c>
      <c r="I86" s="7">
        <v>78</v>
      </c>
      <c r="J86" s="7">
        <v>276</v>
      </c>
      <c r="K86" s="7">
        <v>84</v>
      </c>
      <c r="L86" s="7">
        <v>48</v>
      </c>
      <c r="M86" s="7">
        <v>191</v>
      </c>
      <c r="N86" s="7">
        <v>76</v>
      </c>
      <c r="O86" s="7">
        <v>22</v>
      </c>
      <c r="P86" s="7">
        <v>37</v>
      </c>
      <c r="Q86" s="7">
        <v>63</v>
      </c>
      <c r="R86" s="7">
        <v>27</v>
      </c>
      <c r="S86" s="14">
        <v>2616</v>
      </c>
      <c r="T86" s="7">
        <v>768</v>
      </c>
      <c r="U86" s="7">
        <v>13</v>
      </c>
      <c r="V86" s="7">
        <v>19</v>
      </c>
      <c r="W86" s="7">
        <v>7</v>
      </c>
      <c r="X86" s="7">
        <v>1</v>
      </c>
      <c r="Y86" s="7">
        <v>8</v>
      </c>
      <c r="Z86" s="7">
        <v>14</v>
      </c>
      <c r="AA86" s="7">
        <v>25</v>
      </c>
      <c r="AB86" s="7">
        <v>13</v>
      </c>
      <c r="AC86" s="7">
        <v>15</v>
      </c>
      <c r="AD86" s="7">
        <v>4</v>
      </c>
      <c r="AE86" s="7">
        <v>54</v>
      </c>
      <c r="AF86" s="7">
        <v>14</v>
      </c>
      <c r="AG86" s="7">
        <v>35</v>
      </c>
      <c r="AH86" s="7">
        <v>29</v>
      </c>
      <c r="AI86" s="7">
        <v>4</v>
      </c>
      <c r="AJ86" s="7">
        <v>5</v>
      </c>
      <c r="AK86" s="7">
        <v>6</v>
      </c>
      <c r="AL86" s="7">
        <v>7</v>
      </c>
      <c r="AM86" s="7">
        <v>277</v>
      </c>
      <c r="AN86" s="7">
        <v>21</v>
      </c>
      <c r="AO86" s="7">
        <v>23</v>
      </c>
      <c r="AP86" s="7">
        <v>19</v>
      </c>
      <c r="AQ86" s="7">
        <v>34</v>
      </c>
      <c r="AR86" s="7">
        <v>19</v>
      </c>
      <c r="AS86" s="7">
        <v>35</v>
      </c>
      <c r="AT86" s="7">
        <v>12</v>
      </c>
      <c r="AU86" s="7">
        <v>6</v>
      </c>
      <c r="AV86" s="7">
        <v>38</v>
      </c>
      <c r="AW86" s="7">
        <v>55</v>
      </c>
      <c r="AX86" s="7">
        <v>28</v>
      </c>
      <c r="AY86" s="7">
        <v>44</v>
      </c>
      <c r="AZ86" s="7">
        <v>16</v>
      </c>
      <c r="BA86" s="7">
        <v>14</v>
      </c>
      <c r="BB86" s="7">
        <v>23</v>
      </c>
      <c r="BC86" s="7">
        <v>13</v>
      </c>
      <c r="BD86" s="7">
        <v>10</v>
      </c>
      <c r="BE86" s="7">
        <v>28</v>
      </c>
      <c r="BF86" s="7">
        <v>17</v>
      </c>
      <c r="BG86" s="7">
        <v>36</v>
      </c>
      <c r="BH86" s="7">
        <v>170</v>
      </c>
      <c r="BI86" s="7">
        <v>27</v>
      </c>
      <c r="BJ86" s="7">
        <v>18</v>
      </c>
      <c r="BK86" s="7">
        <v>18</v>
      </c>
      <c r="BL86" s="7">
        <v>9</v>
      </c>
      <c r="BM86" s="7">
        <v>139</v>
      </c>
      <c r="BN86" s="7">
        <v>17</v>
      </c>
      <c r="BO86" s="7">
        <v>47</v>
      </c>
      <c r="BP86" s="7">
        <v>40</v>
      </c>
      <c r="BQ86" s="7">
        <v>5</v>
      </c>
      <c r="BR86" s="7">
        <v>4</v>
      </c>
      <c r="BS86" s="7">
        <v>12</v>
      </c>
      <c r="BT86" s="7">
        <v>16</v>
      </c>
      <c r="BU86" s="7">
        <v>34</v>
      </c>
      <c r="BV86" s="7">
        <v>24</v>
      </c>
      <c r="BW86" s="7">
        <v>227</v>
      </c>
      <c r="BX86" s="14">
        <f t="shared" si="0"/>
        <v>1568</v>
      </c>
      <c r="BY86" s="7">
        <v>25</v>
      </c>
      <c r="BZ86" s="7">
        <v>28</v>
      </c>
      <c r="CA86" s="7">
        <v>54</v>
      </c>
      <c r="CB86" s="7">
        <v>26</v>
      </c>
      <c r="CC86" s="7">
        <v>0</v>
      </c>
      <c r="CD86" s="7">
        <v>28</v>
      </c>
      <c r="CE86" s="7">
        <v>1</v>
      </c>
      <c r="CF86" s="7">
        <v>12</v>
      </c>
      <c r="CG86" s="7">
        <v>115</v>
      </c>
      <c r="CH86" s="7">
        <v>39</v>
      </c>
      <c r="CI86" s="7">
        <v>23</v>
      </c>
      <c r="CJ86" s="7">
        <v>6</v>
      </c>
      <c r="CK86" s="7">
        <v>10</v>
      </c>
      <c r="CL86" s="7">
        <v>6</v>
      </c>
      <c r="CM86" s="7">
        <v>77</v>
      </c>
      <c r="CN86" s="7">
        <v>427</v>
      </c>
      <c r="CO86" s="7">
        <v>15</v>
      </c>
      <c r="CP86" s="7">
        <v>15</v>
      </c>
      <c r="CQ86" s="7">
        <v>31</v>
      </c>
      <c r="CR86" s="7">
        <v>115</v>
      </c>
      <c r="CS86" s="7">
        <v>7</v>
      </c>
      <c r="CT86" s="7">
        <v>4</v>
      </c>
      <c r="CU86" s="7">
        <v>5</v>
      </c>
      <c r="CV86" s="7">
        <v>38</v>
      </c>
      <c r="CW86" s="7">
        <v>19</v>
      </c>
      <c r="CX86" s="7">
        <v>34</v>
      </c>
      <c r="CY86" s="7">
        <v>43</v>
      </c>
      <c r="CZ86" s="7">
        <v>46</v>
      </c>
      <c r="DA86" s="7">
        <v>13</v>
      </c>
      <c r="DB86" s="7">
        <v>7</v>
      </c>
      <c r="DC86" s="7">
        <v>11</v>
      </c>
      <c r="DD86" s="7">
        <v>37</v>
      </c>
      <c r="DE86" s="7">
        <v>15</v>
      </c>
      <c r="DF86" s="7">
        <v>49</v>
      </c>
      <c r="DG86" s="7">
        <v>132</v>
      </c>
      <c r="DH86" s="7">
        <v>18</v>
      </c>
      <c r="DI86" s="7">
        <v>6</v>
      </c>
      <c r="DJ86" s="7">
        <v>4</v>
      </c>
      <c r="DK86" s="7">
        <v>4</v>
      </c>
      <c r="DL86" s="7">
        <v>15</v>
      </c>
      <c r="DM86" s="7">
        <v>8</v>
      </c>
      <c r="DN86" s="14">
        <v>900</v>
      </c>
      <c r="DO86" s="7">
        <v>95</v>
      </c>
      <c r="DP86" s="7">
        <v>8</v>
      </c>
      <c r="DQ86" s="7">
        <v>35</v>
      </c>
      <c r="DR86" s="7">
        <v>247</v>
      </c>
      <c r="DS86" s="7">
        <v>249</v>
      </c>
      <c r="DT86" s="7">
        <v>36</v>
      </c>
      <c r="DU86" s="7">
        <v>16</v>
      </c>
      <c r="DV86" s="7">
        <v>70</v>
      </c>
      <c r="DW86" s="7">
        <v>71</v>
      </c>
      <c r="DX86" s="7">
        <v>73</v>
      </c>
    </row>
    <row r="87" spans="1:128" ht="39">
      <c r="A87" s="5" t="s">
        <v>547</v>
      </c>
      <c r="B87" s="6" t="s">
        <v>548</v>
      </c>
      <c r="C87" s="7">
        <v>0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14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14">
        <f t="shared" si="0"/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14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</row>
    <row r="88" spans="1:128" ht="26.25">
      <c r="A88" s="5" t="s">
        <v>549</v>
      </c>
      <c r="B88" s="6" t="s">
        <v>550</v>
      </c>
      <c r="C88" s="7">
        <v>279946522</v>
      </c>
      <c r="D88" s="14">
        <v>196845015</v>
      </c>
      <c r="E88" s="7">
        <v>176120117</v>
      </c>
      <c r="F88" s="7">
        <v>2614518</v>
      </c>
      <c r="G88" s="7">
        <v>3506711</v>
      </c>
      <c r="H88" s="7">
        <v>1016048</v>
      </c>
      <c r="I88" s="7">
        <v>433318</v>
      </c>
      <c r="J88" s="7">
        <v>6395640</v>
      </c>
      <c r="K88" s="7">
        <v>818052</v>
      </c>
      <c r="L88" s="7">
        <v>678139</v>
      </c>
      <c r="M88" s="7">
        <v>2686673</v>
      </c>
      <c r="N88" s="7">
        <v>983491</v>
      </c>
      <c r="O88" s="7">
        <v>195522</v>
      </c>
      <c r="P88" s="7">
        <v>240332</v>
      </c>
      <c r="Q88" s="7">
        <v>460177</v>
      </c>
      <c r="R88" s="7">
        <v>696277</v>
      </c>
      <c r="S88" s="14">
        <v>45770036</v>
      </c>
      <c r="T88" s="7">
        <v>17743052</v>
      </c>
      <c r="U88" s="7">
        <v>249196</v>
      </c>
      <c r="V88" s="7">
        <v>282838</v>
      </c>
      <c r="W88" s="7">
        <v>59892</v>
      </c>
      <c r="X88" s="7">
        <v>51536</v>
      </c>
      <c r="Y88" s="7">
        <v>85626</v>
      </c>
      <c r="Z88" s="7">
        <v>88987</v>
      </c>
      <c r="AA88" s="7">
        <v>173491</v>
      </c>
      <c r="AB88" s="7">
        <v>51224</v>
      </c>
      <c r="AC88" s="7">
        <v>60003</v>
      </c>
      <c r="AD88" s="7">
        <v>137933</v>
      </c>
      <c r="AE88" s="7">
        <v>1304063</v>
      </c>
      <c r="AF88" s="7">
        <v>104898</v>
      </c>
      <c r="AG88" s="7">
        <v>236134</v>
      </c>
      <c r="AH88" s="7">
        <v>145179</v>
      </c>
      <c r="AI88" s="7">
        <v>43119</v>
      </c>
      <c r="AJ88" s="7">
        <v>86591</v>
      </c>
      <c r="AK88" s="7">
        <v>95892</v>
      </c>
      <c r="AL88" s="7">
        <v>119154</v>
      </c>
      <c r="AM88" s="7">
        <v>4271614</v>
      </c>
      <c r="AN88" s="7">
        <v>151965</v>
      </c>
      <c r="AO88" s="7">
        <v>293191</v>
      </c>
      <c r="AP88" s="7">
        <v>245289</v>
      </c>
      <c r="AQ88" s="7">
        <v>182943</v>
      </c>
      <c r="AR88" s="7">
        <v>85166</v>
      </c>
      <c r="AS88" s="7">
        <v>408422</v>
      </c>
      <c r="AT88" s="7">
        <v>146905</v>
      </c>
      <c r="AU88" s="7">
        <v>93755</v>
      </c>
      <c r="AV88" s="7">
        <v>471697</v>
      </c>
      <c r="AW88" s="7">
        <v>1269874</v>
      </c>
      <c r="AX88" s="7">
        <v>335413</v>
      </c>
      <c r="AY88" s="7">
        <v>484790</v>
      </c>
      <c r="AZ88" s="7">
        <v>170127</v>
      </c>
      <c r="BA88" s="7">
        <v>248472</v>
      </c>
      <c r="BB88" s="7">
        <v>270882</v>
      </c>
      <c r="BC88" s="7">
        <v>121113</v>
      </c>
      <c r="BD88" s="7">
        <v>143368</v>
      </c>
      <c r="BE88" s="7">
        <v>140558</v>
      </c>
      <c r="BF88" s="7">
        <v>280874</v>
      </c>
      <c r="BG88" s="7">
        <v>654027</v>
      </c>
      <c r="BH88" s="7">
        <v>2688890</v>
      </c>
      <c r="BI88" s="7">
        <v>632370</v>
      </c>
      <c r="BJ88" s="7">
        <v>205554</v>
      </c>
      <c r="BK88" s="7">
        <v>145215</v>
      </c>
      <c r="BL88" s="7">
        <v>75033</v>
      </c>
      <c r="BM88" s="7">
        <v>2606296</v>
      </c>
      <c r="BN88" s="7">
        <v>153752</v>
      </c>
      <c r="BO88" s="7">
        <v>392763</v>
      </c>
      <c r="BP88" s="7">
        <v>380837</v>
      </c>
      <c r="BQ88" s="7">
        <v>99593</v>
      </c>
      <c r="BR88" s="7">
        <v>96179</v>
      </c>
      <c r="BS88" s="7">
        <v>143634</v>
      </c>
      <c r="BT88" s="7">
        <v>137812</v>
      </c>
      <c r="BU88" s="7">
        <v>304104</v>
      </c>
      <c r="BV88" s="7">
        <v>81364</v>
      </c>
      <c r="BW88" s="7">
        <v>6037387</v>
      </c>
      <c r="BX88" s="14">
        <f t="shared" si="0"/>
        <v>25235732</v>
      </c>
      <c r="BY88" s="7">
        <v>410427</v>
      </c>
      <c r="BZ88" s="7">
        <v>363350</v>
      </c>
      <c r="CA88" s="7">
        <v>1610874</v>
      </c>
      <c r="CB88" s="7">
        <v>125420</v>
      </c>
      <c r="CC88" s="7">
        <v>35054</v>
      </c>
      <c r="CD88" s="7">
        <v>204263</v>
      </c>
      <c r="CE88" s="7">
        <v>33642</v>
      </c>
      <c r="CF88" s="7">
        <v>128476</v>
      </c>
      <c r="CG88" s="7">
        <v>346817</v>
      </c>
      <c r="CH88" s="7">
        <v>232862</v>
      </c>
      <c r="CI88" s="7">
        <v>164107</v>
      </c>
      <c r="CJ88" s="7">
        <v>141457</v>
      </c>
      <c r="CK88" s="7">
        <v>110000</v>
      </c>
      <c r="CL88" s="7">
        <v>142839</v>
      </c>
      <c r="CM88" s="7">
        <v>801225</v>
      </c>
      <c r="CN88" s="7">
        <v>11728968</v>
      </c>
      <c r="CO88" s="7">
        <v>263620</v>
      </c>
      <c r="CP88" s="7">
        <v>217559</v>
      </c>
      <c r="CQ88" s="7">
        <v>322729</v>
      </c>
      <c r="CR88" s="7">
        <v>1023042</v>
      </c>
      <c r="CS88" s="7">
        <v>138663</v>
      </c>
      <c r="CT88" s="7">
        <v>75400</v>
      </c>
      <c r="CU88" s="7">
        <v>92066</v>
      </c>
      <c r="CV88" s="7">
        <v>858970</v>
      </c>
      <c r="CW88" s="7">
        <v>161493</v>
      </c>
      <c r="CX88" s="7">
        <v>502221</v>
      </c>
      <c r="CY88" s="7">
        <v>608406</v>
      </c>
      <c r="CZ88" s="7">
        <v>467112</v>
      </c>
      <c r="DA88" s="7">
        <v>256457</v>
      </c>
      <c r="DB88" s="7">
        <v>318948</v>
      </c>
      <c r="DC88" s="7">
        <v>92386</v>
      </c>
      <c r="DD88" s="7">
        <v>251686</v>
      </c>
      <c r="DE88" s="7">
        <v>122080</v>
      </c>
      <c r="DF88" s="7">
        <v>256735</v>
      </c>
      <c r="DG88" s="7">
        <v>1832184</v>
      </c>
      <c r="DH88" s="7">
        <v>257874</v>
      </c>
      <c r="DI88" s="7">
        <v>43281</v>
      </c>
      <c r="DJ88" s="7">
        <v>72683</v>
      </c>
      <c r="DK88" s="7">
        <v>48640</v>
      </c>
      <c r="DL88" s="7">
        <v>134311</v>
      </c>
      <c r="DM88" s="7">
        <v>237405</v>
      </c>
      <c r="DN88" s="14">
        <v>12095739</v>
      </c>
      <c r="DO88" s="7">
        <v>961741</v>
      </c>
      <c r="DP88" s="7">
        <v>378312</v>
      </c>
      <c r="DQ88" s="7">
        <v>410324</v>
      </c>
      <c r="DR88" s="7">
        <v>3493697</v>
      </c>
      <c r="DS88" s="7">
        <v>5094654</v>
      </c>
      <c r="DT88" s="7">
        <v>475187</v>
      </c>
      <c r="DU88" s="7">
        <v>164852</v>
      </c>
      <c r="DV88" s="7">
        <v>287585</v>
      </c>
      <c r="DW88" s="7">
        <v>277441</v>
      </c>
      <c r="DX88" s="7">
        <v>551946</v>
      </c>
    </row>
    <row r="89" spans="1:128" ht="39">
      <c r="A89" s="8" t="s">
        <v>551</v>
      </c>
      <c r="B89" s="6" t="s">
        <v>552</v>
      </c>
      <c r="C89" s="7">
        <v>165459090</v>
      </c>
      <c r="D89" s="14">
        <v>119294977</v>
      </c>
      <c r="E89" s="7">
        <v>107147967</v>
      </c>
      <c r="F89" s="7">
        <v>1544354</v>
      </c>
      <c r="G89" s="7">
        <v>2124882</v>
      </c>
      <c r="H89" s="7">
        <v>605614</v>
      </c>
      <c r="I89" s="7">
        <v>309533</v>
      </c>
      <c r="J89" s="7">
        <v>3773936</v>
      </c>
      <c r="K89" s="7">
        <v>429799</v>
      </c>
      <c r="L89" s="7">
        <v>396754</v>
      </c>
      <c r="M89" s="7">
        <v>1594719</v>
      </c>
      <c r="N89" s="7">
        <v>568275</v>
      </c>
      <c r="O89" s="7">
        <v>82837</v>
      </c>
      <c r="P89" s="7">
        <v>112527</v>
      </c>
      <c r="Q89" s="7">
        <v>229821</v>
      </c>
      <c r="R89" s="7">
        <v>373959</v>
      </c>
      <c r="S89" s="14">
        <v>25551654</v>
      </c>
      <c r="T89" s="7">
        <v>10422944</v>
      </c>
      <c r="U89" s="7">
        <v>142409</v>
      </c>
      <c r="V89" s="7">
        <v>143769</v>
      </c>
      <c r="W89" s="7">
        <v>32505</v>
      </c>
      <c r="X89" s="7">
        <v>24835</v>
      </c>
      <c r="Y89" s="7">
        <v>46152</v>
      </c>
      <c r="Z89" s="7">
        <v>44622</v>
      </c>
      <c r="AA89" s="7">
        <v>88014</v>
      </c>
      <c r="AB89" s="7">
        <v>27648</v>
      </c>
      <c r="AC89" s="7">
        <v>25787</v>
      </c>
      <c r="AD89" s="7">
        <v>53169</v>
      </c>
      <c r="AE89" s="7">
        <v>683253</v>
      </c>
      <c r="AF89" s="7">
        <v>52002</v>
      </c>
      <c r="AG89" s="7">
        <v>118900</v>
      </c>
      <c r="AH89" s="7">
        <v>80927</v>
      </c>
      <c r="AI89" s="7">
        <v>21438</v>
      </c>
      <c r="AJ89" s="7">
        <v>37726</v>
      </c>
      <c r="AK89" s="7">
        <v>46336</v>
      </c>
      <c r="AL89" s="7">
        <v>45849</v>
      </c>
      <c r="AM89" s="7">
        <v>2391593</v>
      </c>
      <c r="AN89" s="7">
        <v>59924</v>
      </c>
      <c r="AO89" s="7">
        <v>155387</v>
      </c>
      <c r="AP89" s="7">
        <v>116941</v>
      </c>
      <c r="AQ89" s="7">
        <v>104384</v>
      </c>
      <c r="AR89" s="7">
        <v>41202</v>
      </c>
      <c r="AS89" s="7">
        <v>198454</v>
      </c>
      <c r="AT89" s="7">
        <v>72931</v>
      </c>
      <c r="AU89" s="7">
        <v>38723</v>
      </c>
      <c r="AV89" s="7">
        <v>227106</v>
      </c>
      <c r="AW89" s="7">
        <v>775541</v>
      </c>
      <c r="AX89" s="7">
        <v>167275</v>
      </c>
      <c r="AY89" s="7">
        <v>252875</v>
      </c>
      <c r="AZ89" s="7">
        <v>90613</v>
      </c>
      <c r="BA89" s="7">
        <v>127107</v>
      </c>
      <c r="BB89" s="7">
        <v>136343</v>
      </c>
      <c r="BC89" s="7">
        <v>47570</v>
      </c>
      <c r="BD89" s="7">
        <v>76903</v>
      </c>
      <c r="BE89" s="7">
        <v>67002</v>
      </c>
      <c r="BF89" s="7">
        <v>121724</v>
      </c>
      <c r="BG89" s="7">
        <v>326196</v>
      </c>
      <c r="BH89" s="7">
        <v>1507656</v>
      </c>
      <c r="BI89" s="7">
        <v>311235</v>
      </c>
      <c r="BJ89" s="7">
        <v>88256</v>
      </c>
      <c r="BK89" s="7">
        <v>60916</v>
      </c>
      <c r="BL89" s="7">
        <v>33829</v>
      </c>
      <c r="BM89" s="7">
        <v>1353265</v>
      </c>
      <c r="BN89" s="7">
        <v>91815</v>
      </c>
      <c r="BO89" s="7">
        <v>211603</v>
      </c>
      <c r="BP89" s="7">
        <v>209997</v>
      </c>
      <c r="BQ89" s="7">
        <v>43227</v>
      </c>
      <c r="BR89" s="7">
        <v>38425</v>
      </c>
      <c r="BS89" s="7">
        <v>71643</v>
      </c>
      <c r="BT89" s="7">
        <v>66758</v>
      </c>
      <c r="BU89" s="7">
        <v>145447</v>
      </c>
      <c r="BV89" s="7">
        <v>41609</v>
      </c>
      <c r="BW89" s="7">
        <v>3541894</v>
      </c>
      <c r="BX89" s="14">
        <f t="shared" si="0"/>
        <v>13887699</v>
      </c>
      <c r="BY89" s="7">
        <v>191324</v>
      </c>
      <c r="BZ89" s="7">
        <v>214078</v>
      </c>
      <c r="CA89" s="7">
        <v>909575</v>
      </c>
      <c r="CB89" s="7">
        <v>72431</v>
      </c>
      <c r="CC89" s="7">
        <v>13406</v>
      </c>
      <c r="CD89" s="7">
        <v>94298</v>
      </c>
      <c r="CE89" s="7">
        <v>14136</v>
      </c>
      <c r="CF89" s="7">
        <v>53343</v>
      </c>
      <c r="CG89" s="7">
        <v>167684</v>
      </c>
      <c r="CH89" s="7">
        <v>103829</v>
      </c>
      <c r="CI89" s="7">
        <v>70048</v>
      </c>
      <c r="CJ89" s="7">
        <v>67675</v>
      </c>
      <c r="CK89" s="7">
        <v>60749</v>
      </c>
      <c r="CL89" s="7">
        <v>59412</v>
      </c>
      <c r="CM89" s="7">
        <v>414557</v>
      </c>
      <c r="CN89" s="7">
        <v>6813979</v>
      </c>
      <c r="CO89" s="7">
        <v>126275</v>
      </c>
      <c r="CP89" s="7">
        <v>105696</v>
      </c>
      <c r="CQ89" s="7">
        <v>164432</v>
      </c>
      <c r="CR89" s="7">
        <v>593975</v>
      </c>
      <c r="CS89" s="7">
        <v>65900</v>
      </c>
      <c r="CT89" s="7">
        <v>27095</v>
      </c>
      <c r="CU89" s="7">
        <v>33095</v>
      </c>
      <c r="CV89" s="7">
        <v>401124</v>
      </c>
      <c r="CW89" s="7">
        <v>88344</v>
      </c>
      <c r="CX89" s="7">
        <v>291030</v>
      </c>
      <c r="CY89" s="7">
        <v>308061</v>
      </c>
      <c r="CZ89" s="7">
        <v>288130</v>
      </c>
      <c r="DA89" s="7">
        <v>118231</v>
      </c>
      <c r="DB89" s="7">
        <v>155516</v>
      </c>
      <c r="DC89" s="7">
        <v>43309</v>
      </c>
      <c r="DD89" s="7">
        <v>130122</v>
      </c>
      <c r="DE89" s="7">
        <v>44704</v>
      </c>
      <c r="DF89" s="7">
        <v>136805</v>
      </c>
      <c r="DG89" s="7">
        <v>1048954</v>
      </c>
      <c r="DH89" s="7">
        <v>125131</v>
      </c>
      <c r="DI89" s="7">
        <v>18911</v>
      </c>
      <c r="DJ89" s="7">
        <v>28498</v>
      </c>
      <c r="DK89" s="7">
        <v>25916</v>
      </c>
      <c r="DL89" s="7">
        <v>70673</v>
      </c>
      <c r="DM89" s="7">
        <v>127248</v>
      </c>
      <c r="DN89" s="14">
        <v>6724760</v>
      </c>
      <c r="DO89" s="7">
        <v>512983</v>
      </c>
      <c r="DP89" s="7">
        <v>190797</v>
      </c>
      <c r="DQ89" s="7">
        <v>181976</v>
      </c>
      <c r="DR89" s="7">
        <v>1959627</v>
      </c>
      <c r="DS89" s="7">
        <v>3015343</v>
      </c>
      <c r="DT89" s="7">
        <v>213146</v>
      </c>
      <c r="DU89" s="7">
        <v>68931</v>
      </c>
      <c r="DV89" s="7">
        <v>153903</v>
      </c>
      <c r="DW89" s="7">
        <v>147907</v>
      </c>
      <c r="DX89" s="7">
        <v>280147</v>
      </c>
    </row>
    <row r="90" spans="1:128" ht="15">
      <c r="A90" s="8" t="s">
        <v>272</v>
      </c>
      <c r="B90" s="6"/>
      <c r="C90" s="6"/>
      <c r="D90" s="1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3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14">
        <f t="shared" si="0"/>
        <v>0</v>
      </c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13"/>
      <c r="DO90" s="6"/>
      <c r="DP90" s="6"/>
      <c r="DQ90" s="6"/>
      <c r="DR90" s="6"/>
      <c r="DS90" s="6"/>
      <c r="DT90" s="6"/>
      <c r="DU90" s="6"/>
      <c r="DV90" s="6"/>
      <c r="DW90" s="6"/>
      <c r="DX90" s="6"/>
    </row>
    <row r="91" spans="1:128" ht="15">
      <c r="A91" s="9" t="s">
        <v>553</v>
      </c>
      <c r="B91" s="6" t="s">
        <v>554</v>
      </c>
      <c r="C91" s="7">
        <v>165459090</v>
      </c>
      <c r="D91" s="14">
        <v>119294977</v>
      </c>
      <c r="E91" s="7">
        <v>107147967</v>
      </c>
      <c r="F91" s="7">
        <v>1544354</v>
      </c>
      <c r="G91" s="7">
        <v>2124882</v>
      </c>
      <c r="H91" s="7">
        <v>605614</v>
      </c>
      <c r="I91" s="7">
        <v>309533</v>
      </c>
      <c r="J91" s="7">
        <v>3773936</v>
      </c>
      <c r="K91" s="7">
        <v>429799</v>
      </c>
      <c r="L91" s="7">
        <v>396754</v>
      </c>
      <c r="M91" s="7">
        <v>1594719</v>
      </c>
      <c r="N91" s="7">
        <v>568275</v>
      </c>
      <c r="O91" s="7">
        <v>82837</v>
      </c>
      <c r="P91" s="7">
        <v>112527</v>
      </c>
      <c r="Q91" s="7">
        <v>229821</v>
      </c>
      <c r="R91" s="7">
        <v>373959</v>
      </c>
      <c r="S91" s="14">
        <v>25551654</v>
      </c>
      <c r="T91" s="7">
        <v>10422944</v>
      </c>
      <c r="U91" s="7">
        <v>142409</v>
      </c>
      <c r="V91" s="7">
        <v>143769</v>
      </c>
      <c r="W91" s="7">
        <v>32505</v>
      </c>
      <c r="X91" s="7">
        <v>24835</v>
      </c>
      <c r="Y91" s="7">
        <v>46152</v>
      </c>
      <c r="Z91" s="7">
        <v>44622</v>
      </c>
      <c r="AA91" s="7">
        <v>88014</v>
      </c>
      <c r="AB91" s="7">
        <v>27648</v>
      </c>
      <c r="AC91" s="7">
        <v>25787</v>
      </c>
      <c r="AD91" s="7">
        <v>53169</v>
      </c>
      <c r="AE91" s="7">
        <v>683253</v>
      </c>
      <c r="AF91" s="7">
        <v>52002</v>
      </c>
      <c r="AG91" s="7">
        <v>118900</v>
      </c>
      <c r="AH91" s="7">
        <v>80927</v>
      </c>
      <c r="AI91" s="7">
        <v>21438</v>
      </c>
      <c r="AJ91" s="7">
        <v>37726</v>
      </c>
      <c r="AK91" s="7">
        <v>46336</v>
      </c>
      <c r="AL91" s="7">
        <v>45849</v>
      </c>
      <c r="AM91" s="7">
        <v>2391593</v>
      </c>
      <c r="AN91" s="7">
        <v>59924</v>
      </c>
      <c r="AO91" s="7">
        <v>155387</v>
      </c>
      <c r="AP91" s="7">
        <v>116941</v>
      </c>
      <c r="AQ91" s="7">
        <v>104384</v>
      </c>
      <c r="AR91" s="7">
        <v>41202</v>
      </c>
      <c r="AS91" s="7">
        <v>198454</v>
      </c>
      <c r="AT91" s="7">
        <v>72931</v>
      </c>
      <c r="AU91" s="7">
        <v>38723</v>
      </c>
      <c r="AV91" s="7">
        <v>227106</v>
      </c>
      <c r="AW91" s="7">
        <v>775541</v>
      </c>
      <c r="AX91" s="7">
        <v>167275</v>
      </c>
      <c r="AY91" s="7">
        <v>252875</v>
      </c>
      <c r="AZ91" s="7">
        <v>90613</v>
      </c>
      <c r="BA91" s="7">
        <v>127107</v>
      </c>
      <c r="BB91" s="7">
        <v>136343</v>
      </c>
      <c r="BC91" s="7">
        <v>47570</v>
      </c>
      <c r="BD91" s="7">
        <v>76903</v>
      </c>
      <c r="BE91" s="7">
        <v>67002</v>
      </c>
      <c r="BF91" s="7">
        <v>121724</v>
      </c>
      <c r="BG91" s="7">
        <v>326196</v>
      </c>
      <c r="BH91" s="7">
        <v>1507656</v>
      </c>
      <c r="BI91" s="7">
        <v>311235</v>
      </c>
      <c r="BJ91" s="7">
        <v>88256</v>
      </c>
      <c r="BK91" s="7">
        <v>60916</v>
      </c>
      <c r="BL91" s="7">
        <v>33829</v>
      </c>
      <c r="BM91" s="7">
        <v>1353265</v>
      </c>
      <c r="BN91" s="7">
        <v>91815</v>
      </c>
      <c r="BO91" s="7">
        <v>211603</v>
      </c>
      <c r="BP91" s="7">
        <v>209997</v>
      </c>
      <c r="BQ91" s="7">
        <v>43227</v>
      </c>
      <c r="BR91" s="7">
        <v>38425</v>
      </c>
      <c r="BS91" s="7">
        <v>71643</v>
      </c>
      <c r="BT91" s="7">
        <v>66758</v>
      </c>
      <c r="BU91" s="7">
        <v>145447</v>
      </c>
      <c r="BV91" s="7">
        <v>41609</v>
      </c>
      <c r="BW91" s="7">
        <v>3541894</v>
      </c>
      <c r="BX91" s="14">
        <f aca="true" t="shared" si="1" ref="BX91:BX145">SUM(BY91:DM91)</f>
        <v>13887699</v>
      </c>
      <c r="BY91" s="7">
        <v>191324</v>
      </c>
      <c r="BZ91" s="7">
        <v>214078</v>
      </c>
      <c r="CA91" s="7">
        <v>909575</v>
      </c>
      <c r="CB91" s="7">
        <v>72431</v>
      </c>
      <c r="CC91" s="7">
        <v>13406</v>
      </c>
      <c r="CD91" s="7">
        <v>94298</v>
      </c>
      <c r="CE91" s="7">
        <v>14136</v>
      </c>
      <c r="CF91" s="7">
        <v>53343</v>
      </c>
      <c r="CG91" s="7">
        <v>167684</v>
      </c>
      <c r="CH91" s="7">
        <v>103829</v>
      </c>
      <c r="CI91" s="7">
        <v>70048</v>
      </c>
      <c r="CJ91" s="7">
        <v>67675</v>
      </c>
      <c r="CK91" s="7">
        <v>60749</v>
      </c>
      <c r="CL91" s="7">
        <v>59412</v>
      </c>
      <c r="CM91" s="7">
        <v>414557</v>
      </c>
      <c r="CN91" s="7">
        <v>6813979</v>
      </c>
      <c r="CO91" s="7">
        <v>126275</v>
      </c>
      <c r="CP91" s="7">
        <v>105696</v>
      </c>
      <c r="CQ91" s="7">
        <v>164432</v>
      </c>
      <c r="CR91" s="7">
        <v>593975</v>
      </c>
      <c r="CS91" s="7">
        <v>65900</v>
      </c>
      <c r="CT91" s="7">
        <v>27095</v>
      </c>
      <c r="CU91" s="7">
        <v>33095</v>
      </c>
      <c r="CV91" s="7">
        <v>401124</v>
      </c>
      <c r="CW91" s="7">
        <v>88344</v>
      </c>
      <c r="CX91" s="7">
        <v>291030</v>
      </c>
      <c r="CY91" s="7">
        <v>308061</v>
      </c>
      <c r="CZ91" s="7">
        <v>288130</v>
      </c>
      <c r="DA91" s="7">
        <v>118231</v>
      </c>
      <c r="DB91" s="7">
        <v>155516</v>
      </c>
      <c r="DC91" s="7">
        <v>43309</v>
      </c>
      <c r="DD91" s="7">
        <v>130122</v>
      </c>
      <c r="DE91" s="7">
        <v>44704</v>
      </c>
      <c r="DF91" s="7">
        <v>136805</v>
      </c>
      <c r="DG91" s="7">
        <v>1048954</v>
      </c>
      <c r="DH91" s="7">
        <v>125131</v>
      </c>
      <c r="DI91" s="7">
        <v>18911</v>
      </c>
      <c r="DJ91" s="7">
        <v>28498</v>
      </c>
      <c r="DK91" s="7">
        <v>25916</v>
      </c>
      <c r="DL91" s="7">
        <v>70673</v>
      </c>
      <c r="DM91" s="7">
        <v>127248</v>
      </c>
      <c r="DN91" s="14">
        <v>6724760</v>
      </c>
      <c r="DO91" s="7">
        <v>512983</v>
      </c>
      <c r="DP91" s="7">
        <v>190797</v>
      </c>
      <c r="DQ91" s="7">
        <v>181976</v>
      </c>
      <c r="DR91" s="7">
        <v>1959627</v>
      </c>
      <c r="DS91" s="7">
        <v>3015343</v>
      </c>
      <c r="DT91" s="7">
        <v>213146</v>
      </c>
      <c r="DU91" s="7">
        <v>68931</v>
      </c>
      <c r="DV91" s="7">
        <v>153903</v>
      </c>
      <c r="DW91" s="7">
        <v>147907</v>
      </c>
      <c r="DX91" s="7">
        <v>280147</v>
      </c>
    </row>
    <row r="92" spans="1:128" ht="15">
      <c r="A92" s="5" t="s">
        <v>555</v>
      </c>
      <c r="B92" s="6" t="s">
        <v>556</v>
      </c>
      <c r="C92" s="7">
        <v>216024</v>
      </c>
      <c r="D92" s="14">
        <v>112478</v>
      </c>
      <c r="E92" s="7">
        <v>93293</v>
      </c>
      <c r="F92" s="7">
        <v>2932</v>
      </c>
      <c r="G92" s="7">
        <v>3737</v>
      </c>
      <c r="H92" s="7">
        <v>1214</v>
      </c>
      <c r="I92" s="7">
        <v>668</v>
      </c>
      <c r="J92" s="7">
        <v>3318</v>
      </c>
      <c r="K92" s="7">
        <v>838</v>
      </c>
      <c r="L92" s="7">
        <v>885</v>
      </c>
      <c r="M92" s="7">
        <v>2835</v>
      </c>
      <c r="N92" s="7">
        <v>1172</v>
      </c>
      <c r="O92" s="7">
        <v>134</v>
      </c>
      <c r="P92" s="7">
        <v>231</v>
      </c>
      <c r="Q92" s="7">
        <v>547</v>
      </c>
      <c r="R92" s="7">
        <v>674</v>
      </c>
      <c r="S92" s="14">
        <v>60490</v>
      </c>
      <c r="T92" s="7">
        <v>26610</v>
      </c>
      <c r="U92" s="7">
        <v>363</v>
      </c>
      <c r="V92" s="7">
        <v>513</v>
      </c>
      <c r="W92" s="7">
        <v>57</v>
      </c>
      <c r="X92" s="7">
        <v>53</v>
      </c>
      <c r="Y92" s="7">
        <v>92</v>
      </c>
      <c r="Z92" s="7">
        <v>223</v>
      </c>
      <c r="AA92" s="7">
        <v>264</v>
      </c>
      <c r="AB92" s="7">
        <v>132</v>
      </c>
      <c r="AC92" s="7">
        <v>45</v>
      </c>
      <c r="AD92" s="7">
        <v>105</v>
      </c>
      <c r="AE92" s="7">
        <v>1551</v>
      </c>
      <c r="AF92" s="7">
        <v>159</v>
      </c>
      <c r="AG92" s="7">
        <v>305</v>
      </c>
      <c r="AH92" s="7">
        <v>262</v>
      </c>
      <c r="AI92" s="7">
        <v>94</v>
      </c>
      <c r="AJ92" s="7">
        <v>145</v>
      </c>
      <c r="AK92" s="7">
        <v>135</v>
      </c>
      <c r="AL92" s="7">
        <v>135</v>
      </c>
      <c r="AM92" s="7">
        <v>5347</v>
      </c>
      <c r="AN92" s="7">
        <v>121</v>
      </c>
      <c r="AO92" s="7">
        <v>504</v>
      </c>
      <c r="AP92" s="7">
        <v>333</v>
      </c>
      <c r="AQ92" s="7">
        <v>246</v>
      </c>
      <c r="AR92" s="7">
        <v>77</v>
      </c>
      <c r="AS92" s="7">
        <v>416</v>
      </c>
      <c r="AT92" s="7">
        <v>149</v>
      </c>
      <c r="AU92" s="7">
        <v>76</v>
      </c>
      <c r="AV92" s="7">
        <v>572</v>
      </c>
      <c r="AW92" s="7">
        <v>1450</v>
      </c>
      <c r="AX92" s="7">
        <v>341</v>
      </c>
      <c r="AY92" s="7">
        <v>616</v>
      </c>
      <c r="AZ92" s="7">
        <v>181</v>
      </c>
      <c r="BA92" s="7">
        <v>262</v>
      </c>
      <c r="BB92" s="7">
        <v>351</v>
      </c>
      <c r="BC92" s="7">
        <v>87</v>
      </c>
      <c r="BD92" s="7">
        <v>190</v>
      </c>
      <c r="BE92" s="7">
        <v>189</v>
      </c>
      <c r="BF92" s="7">
        <v>544</v>
      </c>
      <c r="BG92" s="7">
        <v>1337</v>
      </c>
      <c r="BH92" s="7">
        <v>3319</v>
      </c>
      <c r="BI92" s="7">
        <v>596</v>
      </c>
      <c r="BJ92" s="7">
        <v>283</v>
      </c>
      <c r="BK92" s="7">
        <v>142</v>
      </c>
      <c r="BL92" s="7">
        <v>172</v>
      </c>
      <c r="BM92" s="7">
        <v>3532</v>
      </c>
      <c r="BN92" s="7">
        <v>280</v>
      </c>
      <c r="BO92" s="7">
        <v>630</v>
      </c>
      <c r="BP92" s="7">
        <v>239</v>
      </c>
      <c r="BQ92" s="7">
        <v>115</v>
      </c>
      <c r="BR92" s="7">
        <v>58</v>
      </c>
      <c r="BS92" s="7">
        <v>141</v>
      </c>
      <c r="BT92" s="7">
        <v>187</v>
      </c>
      <c r="BU92" s="7">
        <v>521</v>
      </c>
      <c r="BV92" s="7">
        <v>66</v>
      </c>
      <c r="BW92" s="7">
        <v>5577</v>
      </c>
      <c r="BX92" s="14">
        <f t="shared" si="1"/>
        <v>27227</v>
      </c>
      <c r="BY92" s="7">
        <v>531</v>
      </c>
      <c r="BZ92" s="7">
        <v>535</v>
      </c>
      <c r="CA92" s="7">
        <v>1233</v>
      </c>
      <c r="CB92" s="7">
        <v>217</v>
      </c>
      <c r="CC92" s="7">
        <v>16</v>
      </c>
      <c r="CD92" s="7">
        <v>323</v>
      </c>
      <c r="CE92" s="7">
        <v>29</v>
      </c>
      <c r="CF92" s="7">
        <v>134</v>
      </c>
      <c r="CG92" s="7">
        <v>585</v>
      </c>
      <c r="CH92" s="7">
        <v>205</v>
      </c>
      <c r="CI92" s="7">
        <v>205</v>
      </c>
      <c r="CJ92" s="7">
        <v>297</v>
      </c>
      <c r="CK92" s="7">
        <v>160</v>
      </c>
      <c r="CL92" s="7">
        <v>116</v>
      </c>
      <c r="CM92" s="7">
        <v>1691</v>
      </c>
      <c r="CN92" s="7">
        <v>12199</v>
      </c>
      <c r="CO92" s="7">
        <v>269</v>
      </c>
      <c r="CP92" s="7">
        <v>216</v>
      </c>
      <c r="CQ92" s="7">
        <v>284</v>
      </c>
      <c r="CR92" s="7">
        <v>1175</v>
      </c>
      <c r="CS92" s="7">
        <v>80</v>
      </c>
      <c r="CT92" s="7">
        <v>24</v>
      </c>
      <c r="CU92" s="7">
        <v>50</v>
      </c>
      <c r="CV92" s="7">
        <v>748</v>
      </c>
      <c r="CW92" s="7">
        <v>141</v>
      </c>
      <c r="CX92" s="7">
        <v>418</v>
      </c>
      <c r="CY92" s="7">
        <v>721</v>
      </c>
      <c r="CZ92" s="7">
        <v>471</v>
      </c>
      <c r="DA92" s="7">
        <v>227</v>
      </c>
      <c r="DB92" s="7">
        <v>242</v>
      </c>
      <c r="DC92" s="7">
        <v>69</v>
      </c>
      <c r="DD92" s="7">
        <v>230</v>
      </c>
      <c r="DE92" s="7">
        <v>56</v>
      </c>
      <c r="DF92" s="7">
        <v>212</v>
      </c>
      <c r="DG92" s="7">
        <v>1855</v>
      </c>
      <c r="DH92" s="7">
        <v>399</v>
      </c>
      <c r="DI92" s="7">
        <v>43</v>
      </c>
      <c r="DJ92" s="7">
        <v>83</v>
      </c>
      <c r="DK92" s="7">
        <v>101</v>
      </c>
      <c r="DL92" s="7">
        <v>219</v>
      </c>
      <c r="DM92" s="7">
        <v>418</v>
      </c>
      <c r="DN92" s="14">
        <v>15829</v>
      </c>
      <c r="DO92" s="7">
        <v>1594</v>
      </c>
      <c r="DP92" s="7">
        <v>354</v>
      </c>
      <c r="DQ92" s="7">
        <v>588</v>
      </c>
      <c r="DR92" s="7">
        <v>4857</v>
      </c>
      <c r="DS92" s="7">
        <v>6234</v>
      </c>
      <c r="DT92" s="7">
        <v>650</v>
      </c>
      <c r="DU92" s="7">
        <v>204</v>
      </c>
      <c r="DV92" s="7">
        <v>398</v>
      </c>
      <c r="DW92" s="7">
        <v>446</v>
      </c>
      <c r="DX92" s="7">
        <v>504</v>
      </c>
    </row>
    <row r="93" spans="1:128" ht="15">
      <c r="A93" s="5" t="s">
        <v>272</v>
      </c>
      <c r="B93" s="6"/>
      <c r="C93" s="6"/>
      <c r="D93" s="1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13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14">
        <f t="shared" si="1"/>
        <v>0</v>
      </c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13"/>
      <c r="DO93" s="6"/>
      <c r="DP93" s="6"/>
      <c r="DQ93" s="6"/>
      <c r="DR93" s="6"/>
      <c r="DS93" s="6"/>
      <c r="DT93" s="6"/>
      <c r="DU93" s="6"/>
      <c r="DV93" s="6"/>
      <c r="DW93" s="6"/>
      <c r="DX93" s="6"/>
    </row>
    <row r="94" spans="1:128" ht="15">
      <c r="A94" s="8" t="s">
        <v>557</v>
      </c>
      <c r="B94" s="6" t="s">
        <v>558</v>
      </c>
      <c r="C94" s="7">
        <v>22019</v>
      </c>
      <c r="D94" s="14">
        <v>7018</v>
      </c>
      <c r="E94" s="7">
        <v>1833</v>
      </c>
      <c r="F94" s="7">
        <v>490</v>
      </c>
      <c r="G94" s="7">
        <v>2064</v>
      </c>
      <c r="H94" s="7">
        <v>786</v>
      </c>
      <c r="I94" s="7">
        <v>50</v>
      </c>
      <c r="J94" s="7">
        <v>711</v>
      </c>
      <c r="K94" s="7">
        <v>365</v>
      </c>
      <c r="L94" s="7">
        <v>161</v>
      </c>
      <c r="M94" s="7">
        <v>17</v>
      </c>
      <c r="N94" s="7">
        <v>152</v>
      </c>
      <c r="O94" s="7">
        <v>71</v>
      </c>
      <c r="P94" s="7">
        <v>91</v>
      </c>
      <c r="Q94" s="7">
        <v>144</v>
      </c>
      <c r="R94" s="7">
        <v>83</v>
      </c>
      <c r="S94" s="14">
        <v>8120</v>
      </c>
      <c r="T94" s="7">
        <v>2462</v>
      </c>
      <c r="U94" s="7">
        <v>8</v>
      </c>
      <c r="V94" s="7">
        <v>78</v>
      </c>
      <c r="W94" s="7">
        <v>20</v>
      </c>
      <c r="X94" s="7">
        <v>14</v>
      </c>
      <c r="Y94" s="7">
        <v>33</v>
      </c>
      <c r="Z94" s="7">
        <v>20</v>
      </c>
      <c r="AA94" s="7">
        <v>39</v>
      </c>
      <c r="AB94" s="7">
        <v>17</v>
      </c>
      <c r="AC94" s="7">
        <v>24</v>
      </c>
      <c r="AD94" s="7">
        <v>44</v>
      </c>
      <c r="AE94" s="7">
        <v>268</v>
      </c>
      <c r="AF94" s="7">
        <v>45</v>
      </c>
      <c r="AG94" s="7">
        <v>114</v>
      </c>
      <c r="AH94" s="7">
        <v>49</v>
      </c>
      <c r="AI94" s="7">
        <v>8</v>
      </c>
      <c r="AJ94" s="7">
        <v>23</v>
      </c>
      <c r="AK94" s="7">
        <v>38</v>
      </c>
      <c r="AL94" s="7">
        <v>55</v>
      </c>
      <c r="AM94" s="7">
        <v>932</v>
      </c>
      <c r="AN94" s="7">
        <v>47</v>
      </c>
      <c r="AO94" s="7">
        <v>79</v>
      </c>
      <c r="AP94" s="7">
        <v>88</v>
      </c>
      <c r="AQ94" s="7">
        <v>43</v>
      </c>
      <c r="AR94" s="7">
        <v>30</v>
      </c>
      <c r="AS94" s="7">
        <v>137</v>
      </c>
      <c r="AT94" s="7">
        <v>26</v>
      </c>
      <c r="AU94" s="7">
        <v>27</v>
      </c>
      <c r="AV94" s="7">
        <v>194</v>
      </c>
      <c r="AW94" s="7">
        <v>110</v>
      </c>
      <c r="AX94" s="7">
        <v>80</v>
      </c>
      <c r="AY94" s="7">
        <v>128</v>
      </c>
      <c r="AZ94" s="7">
        <v>44</v>
      </c>
      <c r="BA94" s="7">
        <v>72</v>
      </c>
      <c r="BB94" s="7">
        <v>69</v>
      </c>
      <c r="BC94" s="7">
        <v>60</v>
      </c>
      <c r="BD94" s="7">
        <v>29</v>
      </c>
      <c r="BE94" s="7">
        <v>54</v>
      </c>
      <c r="BF94" s="7">
        <v>98</v>
      </c>
      <c r="BG94" s="7">
        <v>113</v>
      </c>
      <c r="BH94" s="7">
        <v>367</v>
      </c>
      <c r="BI94" s="7">
        <v>98</v>
      </c>
      <c r="BJ94" s="7">
        <v>68</v>
      </c>
      <c r="BK94" s="7">
        <v>43</v>
      </c>
      <c r="BL94" s="7">
        <v>20</v>
      </c>
      <c r="BM94" s="7">
        <v>547</v>
      </c>
      <c r="BN94" s="7">
        <v>28</v>
      </c>
      <c r="BO94" s="7">
        <v>78</v>
      </c>
      <c r="BP94" s="7">
        <v>103</v>
      </c>
      <c r="BQ94" s="7">
        <v>21</v>
      </c>
      <c r="BR94" s="7">
        <v>26</v>
      </c>
      <c r="BS94" s="7">
        <v>78</v>
      </c>
      <c r="BT94" s="7">
        <v>79</v>
      </c>
      <c r="BU94" s="7">
        <v>118</v>
      </c>
      <c r="BV94" s="7">
        <v>28</v>
      </c>
      <c r="BW94" s="7">
        <v>599</v>
      </c>
      <c r="BX94" s="14">
        <f t="shared" si="1"/>
        <v>4350</v>
      </c>
      <c r="BY94" s="7">
        <v>173</v>
      </c>
      <c r="BZ94" s="7">
        <v>67</v>
      </c>
      <c r="CA94" s="7">
        <v>49</v>
      </c>
      <c r="CB94" s="7">
        <v>63</v>
      </c>
      <c r="CC94" s="7">
        <v>14</v>
      </c>
      <c r="CD94" s="7">
        <v>80</v>
      </c>
      <c r="CE94" s="7">
        <v>8</v>
      </c>
      <c r="CF94" s="7">
        <v>31</v>
      </c>
      <c r="CG94" s="7">
        <v>193</v>
      </c>
      <c r="CH94" s="7">
        <v>96</v>
      </c>
      <c r="CI94" s="7">
        <v>56</v>
      </c>
      <c r="CJ94" s="7">
        <v>49</v>
      </c>
      <c r="CK94" s="7">
        <v>29</v>
      </c>
      <c r="CL94" s="7">
        <v>49</v>
      </c>
      <c r="CM94" s="7">
        <v>276</v>
      </c>
      <c r="CN94" s="7">
        <v>1610</v>
      </c>
      <c r="CO94" s="7">
        <v>33</v>
      </c>
      <c r="CP94" s="7">
        <v>31</v>
      </c>
      <c r="CQ94" s="7">
        <v>37</v>
      </c>
      <c r="CR94" s="7">
        <v>92</v>
      </c>
      <c r="CS94" s="7">
        <v>15</v>
      </c>
      <c r="CT94" s="7">
        <v>9</v>
      </c>
      <c r="CU94" s="7">
        <v>12</v>
      </c>
      <c r="CV94" s="7">
        <v>91</v>
      </c>
      <c r="CW94" s="7">
        <v>67</v>
      </c>
      <c r="CX94" s="7">
        <v>175</v>
      </c>
      <c r="CY94" s="7">
        <v>241</v>
      </c>
      <c r="CZ94" s="7">
        <v>118</v>
      </c>
      <c r="DA94" s="7">
        <v>79</v>
      </c>
      <c r="DB94" s="7">
        <v>75</v>
      </c>
      <c r="DC94" s="7">
        <v>49</v>
      </c>
      <c r="DD94" s="7">
        <v>29</v>
      </c>
      <c r="DE94" s="7">
        <v>18</v>
      </c>
      <c r="DF94" s="7">
        <v>37</v>
      </c>
      <c r="DG94" s="7">
        <v>49</v>
      </c>
      <c r="DH94" s="7">
        <v>95</v>
      </c>
      <c r="DI94" s="7">
        <v>13</v>
      </c>
      <c r="DJ94" s="7">
        <v>32</v>
      </c>
      <c r="DK94" s="7">
        <v>10</v>
      </c>
      <c r="DL94" s="7">
        <v>45</v>
      </c>
      <c r="DM94" s="7">
        <v>55</v>
      </c>
      <c r="DN94" s="14">
        <v>2531</v>
      </c>
      <c r="DO94" s="7">
        <v>302</v>
      </c>
      <c r="DP94" s="7">
        <v>42</v>
      </c>
      <c r="DQ94" s="7">
        <v>151</v>
      </c>
      <c r="DR94" s="7">
        <v>647</v>
      </c>
      <c r="DS94" s="7">
        <v>798</v>
      </c>
      <c r="DT94" s="7">
        <v>162</v>
      </c>
      <c r="DU94" s="7">
        <v>53</v>
      </c>
      <c r="DV94" s="7">
        <v>129</v>
      </c>
      <c r="DW94" s="7">
        <v>88</v>
      </c>
      <c r="DX94" s="7">
        <v>159</v>
      </c>
    </row>
    <row r="95" spans="1:128" ht="15">
      <c r="A95" s="8" t="s">
        <v>559</v>
      </c>
      <c r="B95" s="6" t="s">
        <v>560</v>
      </c>
      <c r="C95" s="7">
        <v>96208</v>
      </c>
      <c r="D95" s="14">
        <v>62499</v>
      </c>
      <c r="E95" s="7">
        <v>54954</v>
      </c>
      <c r="F95" s="7">
        <v>1573</v>
      </c>
      <c r="G95" s="7">
        <v>919</v>
      </c>
      <c r="H95" s="7">
        <v>94</v>
      </c>
      <c r="I95" s="7">
        <v>264</v>
      </c>
      <c r="J95" s="7">
        <v>1111</v>
      </c>
      <c r="K95" s="7">
        <v>215</v>
      </c>
      <c r="L95" s="7">
        <v>299</v>
      </c>
      <c r="M95" s="7">
        <v>1921</v>
      </c>
      <c r="N95" s="7">
        <v>478</v>
      </c>
      <c r="O95" s="7">
        <v>43</v>
      </c>
      <c r="P95" s="7">
        <v>46</v>
      </c>
      <c r="Q95" s="7">
        <v>138</v>
      </c>
      <c r="R95" s="7">
        <v>444</v>
      </c>
      <c r="S95" s="14">
        <v>21184</v>
      </c>
      <c r="T95" s="7">
        <v>11385</v>
      </c>
      <c r="U95" s="7">
        <v>183</v>
      </c>
      <c r="V95" s="7">
        <v>96</v>
      </c>
      <c r="W95" s="7">
        <v>21</v>
      </c>
      <c r="X95" s="7">
        <v>16</v>
      </c>
      <c r="Y95" s="7">
        <v>24</v>
      </c>
      <c r="Z95" s="7">
        <v>14</v>
      </c>
      <c r="AA95" s="7">
        <v>63</v>
      </c>
      <c r="AB95" s="7">
        <v>5</v>
      </c>
      <c r="AC95" s="7">
        <v>9</v>
      </c>
      <c r="AD95" s="7">
        <v>36</v>
      </c>
      <c r="AE95" s="7">
        <v>712</v>
      </c>
      <c r="AF95" s="7">
        <v>11</v>
      </c>
      <c r="AG95" s="7">
        <v>16</v>
      </c>
      <c r="AH95" s="7">
        <v>11</v>
      </c>
      <c r="AI95" s="7">
        <v>5</v>
      </c>
      <c r="AJ95" s="7">
        <v>14</v>
      </c>
      <c r="AK95" s="7">
        <v>23</v>
      </c>
      <c r="AL95" s="7">
        <v>11</v>
      </c>
      <c r="AM95" s="7">
        <v>867</v>
      </c>
      <c r="AN95" s="7">
        <v>21</v>
      </c>
      <c r="AO95" s="7">
        <v>108</v>
      </c>
      <c r="AP95" s="7">
        <v>56</v>
      </c>
      <c r="AQ95" s="7">
        <v>44</v>
      </c>
      <c r="AR95" s="7">
        <v>11</v>
      </c>
      <c r="AS95" s="7">
        <v>123</v>
      </c>
      <c r="AT95" s="7">
        <v>56</v>
      </c>
      <c r="AU95" s="7">
        <v>21</v>
      </c>
      <c r="AV95" s="7">
        <v>124</v>
      </c>
      <c r="AW95" s="7">
        <v>798</v>
      </c>
      <c r="AX95" s="7">
        <v>120</v>
      </c>
      <c r="AY95" s="7">
        <v>138</v>
      </c>
      <c r="AZ95" s="7">
        <v>55</v>
      </c>
      <c r="BA95" s="7">
        <v>98</v>
      </c>
      <c r="BB95" s="7">
        <v>94</v>
      </c>
      <c r="BC95" s="7">
        <v>9</v>
      </c>
      <c r="BD95" s="7">
        <v>65</v>
      </c>
      <c r="BE95" s="7">
        <v>19</v>
      </c>
      <c r="BF95" s="7">
        <v>53</v>
      </c>
      <c r="BG95" s="7">
        <v>328</v>
      </c>
      <c r="BH95" s="7">
        <v>1565</v>
      </c>
      <c r="BI95" s="7">
        <v>313</v>
      </c>
      <c r="BJ95" s="7">
        <v>46</v>
      </c>
      <c r="BK95" s="7">
        <v>28</v>
      </c>
      <c r="BL95" s="7">
        <v>15</v>
      </c>
      <c r="BM95" s="7">
        <v>1339</v>
      </c>
      <c r="BN95" s="7">
        <v>43</v>
      </c>
      <c r="BO95" s="7">
        <v>142</v>
      </c>
      <c r="BP95" s="7">
        <v>41</v>
      </c>
      <c r="BQ95" s="7">
        <v>8</v>
      </c>
      <c r="BR95" s="7">
        <v>21</v>
      </c>
      <c r="BS95" s="7">
        <v>52</v>
      </c>
      <c r="BT95" s="7">
        <v>15</v>
      </c>
      <c r="BU95" s="7">
        <v>30</v>
      </c>
      <c r="BV95" s="7">
        <v>15</v>
      </c>
      <c r="BW95" s="7">
        <v>1648</v>
      </c>
      <c r="BX95" s="14">
        <f t="shared" si="1"/>
        <v>5928</v>
      </c>
      <c r="BY95" s="7">
        <v>70</v>
      </c>
      <c r="BZ95" s="7">
        <v>134</v>
      </c>
      <c r="CA95" s="7">
        <v>451</v>
      </c>
      <c r="CB95" s="7">
        <v>4</v>
      </c>
      <c r="CC95" s="7">
        <v>2</v>
      </c>
      <c r="CD95" s="7">
        <v>13</v>
      </c>
      <c r="CE95" s="7">
        <v>4</v>
      </c>
      <c r="CF95" s="7">
        <v>21</v>
      </c>
      <c r="CG95" s="7">
        <v>16</v>
      </c>
      <c r="CH95" s="7">
        <v>20</v>
      </c>
      <c r="CI95" s="7">
        <v>32</v>
      </c>
      <c r="CJ95" s="7">
        <v>32</v>
      </c>
      <c r="CK95" s="7">
        <v>16</v>
      </c>
      <c r="CL95" s="7">
        <v>32</v>
      </c>
      <c r="CM95" s="7">
        <v>264</v>
      </c>
      <c r="CN95" s="7">
        <v>3013</v>
      </c>
      <c r="CO95" s="7">
        <v>15</v>
      </c>
      <c r="CP95" s="7">
        <v>11</v>
      </c>
      <c r="CQ95" s="7">
        <v>47</v>
      </c>
      <c r="CR95" s="7">
        <v>198</v>
      </c>
      <c r="CS95" s="7">
        <v>16</v>
      </c>
      <c r="CT95" s="7">
        <v>6</v>
      </c>
      <c r="CU95" s="7">
        <v>5</v>
      </c>
      <c r="CV95" s="7">
        <v>139</v>
      </c>
      <c r="CW95" s="7">
        <v>48</v>
      </c>
      <c r="CX95" s="7">
        <v>177</v>
      </c>
      <c r="CY95" s="7">
        <v>150</v>
      </c>
      <c r="CZ95" s="7">
        <v>236</v>
      </c>
      <c r="DA95" s="7">
        <v>66</v>
      </c>
      <c r="DB95" s="7">
        <v>141</v>
      </c>
      <c r="DC95" s="7">
        <v>3</v>
      </c>
      <c r="DD95" s="7">
        <v>20</v>
      </c>
      <c r="DE95" s="7">
        <v>11</v>
      </c>
      <c r="DF95" s="7">
        <v>31</v>
      </c>
      <c r="DG95" s="7">
        <v>216</v>
      </c>
      <c r="DH95" s="7">
        <v>84</v>
      </c>
      <c r="DI95" s="7">
        <v>11</v>
      </c>
      <c r="DJ95" s="7">
        <v>10</v>
      </c>
      <c r="DK95" s="7">
        <v>9</v>
      </c>
      <c r="DL95" s="7">
        <v>43</v>
      </c>
      <c r="DM95" s="7">
        <v>111</v>
      </c>
      <c r="DN95" s="14">
        <v>6597</v>
      </c>
      <c r="DO95" s="7">
        <v>290</v>
      </c>
      <c r="DP95" s="7">
        <v>208</v>
      </c>
      <c r="DQ95" s="7">
        <v>103</v>
      </c>
      <c r="DR95" s="7">
        <v>1942</v>
      </c>
      <c r="DS95" s="7">
        <v>3488</v>
      </c>
      <c r="DT95" s="7">
        <v>117</v>
      </c>
      <c r="DU95" s="7">
        <v>26</v>
      </c>
      <c r="DV95" s="7">
        <v>74</v>
      </c>
      <c r="DW95" s="7">
        <v>90</v>
      </c>
      <c r="DX95" s="7">
        <v>259</v>
      </c>
    </row>
    <row r="96" spans="1:128" ht="15">
      <c r="A96" s="8" t="s">
        <v>561</v>
      </c>
      <c r="B96" s="6" t="s">
        <v>562</v>
      </c>
      <c r="C96" s="7">
        <v>257</v>
      </c>
      <c r="D96" s="14">
        <v>84</v>
      </c>
      <c r="E96" s="7">
        <v>74</v>
      </c>
      <c r="F96" s="7">
        <v>1</v>
      </c>
      <c r="G96" s="7">
        <v>1</v>
      </c>
      <c r="H96" s="7">
        <v>0</v>
      </c>
      <c r="I96" s="7">
        <v>0</v>
      </c>
      <c r="J96" s="7">
        <v>1</v>
      </c>
      <c r="K96" s="7">
        <v>4</v>
      </c>
      <c r="L96" s="7">
        <v>1</v>
      </c>
      <c r="M96" s="7">
        <v>2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14">
        <v>78</v>
      </c>
      <c r="T96" s="7">
        <v>16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1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1</v>
      </c>
      <c r="AN96" s="7">
        <v>0</v>
      </c>
      <c r="AO96" s="7">
        <v>0</v>
      </c>
      <c r="AP96" s="7">
        <v>0</v>
      </c>
      <c r="AQ96" s="7">
        <v>1</v>
      </c>
      <c r="AR96" s="7">
        <v>0</v>
      </c>
      <c r="AS96" s="7">
        <v>0</v>
      </c>
      <c r="AT96" s="7">
        <v>0</v>
      </c>
      <c r="AU96" s="7">
        <v>1</v>
      </c>
      <c r="AV96" s="7">
        <v>3</v>
      </c>
      <c r="AW96" s="7">
        <v>12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1</v>
      </c>
      <c r="BF96" s="7">
        <v>0</v>
      </c>
      <c r="BG96" s="7">
        <v>0</v>
      </c>
      <c r="BH96" s="7">
        <v>34</v>
      </c>
      <c r="BI96" s="7">
        <v>0</v>
      </c>
      <c r="BJ96" s="7">
        <v>0</v>
      </c>
      <c r="BK96" s="7">
        <v>2</v>
      </c>
      <c r="BL96" s="7">
        <v>0</v>
      </c>
      <c r="BM96" s="7">
        <v>6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14">
        <f t="shared" si="1"/>
        <v>87</v>
      </c>
      <c r="BY96" s="7">
        <v>2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1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53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2</v>
      </c>
      <c r="CX96" s="7">
        <v>7</v>
      </c>
      <c r="CY96" s="7">
        <v>3</v>
      </c>
      <c r="CZ96" s="7">
        <v>1</v>
      </c>
      <c r="DA96" s="7">
        <v>2</v>
      </c>
      <c r="DB96" s="7">
        <v>0</v>
      </c>
      <c r="DC96" s="7">
        <v>1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15</v>
      </c>
      <c r="DL96" s="7">
        <v>0</v>
      </c>
      <c r="DM96" s="7">
        <v>0</v>
      </c>
      <c r="DN96" s="14">
        <v>8</v>
      </c>
      <c r="DO96" s="7">
        <v>0</v>
      </c>
      <c r="DP96" s="7">
        <v>0</v>
      </c>
      <c r="DQ96" s="7">
        <v>0</v>
      </c>
      <c r="DR96" s="7">
        <v>2</v>
      </c>
      <c r="DS96" s="7">
        <v>4</v>
      </c>
      <c r="DT96" s="7">
        <v>0</v>
      </c>
      <c r="DU96" s="7">
        <v>0</v>
      </c>
      <c r="DV96" s="7">
        <v>2</v>
      </c>
      <c r="DW96" s="7">
        <v>0</v>
      </c>
      <c r="DX96" s="7">
        <v>0</v>
      </c>
    </row>
    <row r="97" spans="1:128" ht="15">
      <c r="A97" s="8" t="s">
        <v>563</v>
      </c>
      <c r="B97" s="6" t="s">
        <v>564</v>
      </c>
      <c r="C97" s="7">
        <v>0</v>
      </c>
      <c r="D97" s="14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14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14">
        <f t="shared" si="1"/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14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</row>
    <row r="98" spans="1:128" ht="15">
      <c r="A98" s="8" t="s">
        <v>272</v>
      </c>
      <c r="B98" s="6"/>
      <c r="C98" s="6"/>
      <c r="D98" s="1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3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14">
        <f t="shared" si="1"/>
        <v>0</v>
      </c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13"/>
      <c r="DO98" s="6"/>
      <c r="DP98" s="6"/>
      <c r="DQ98" s="6"/>
      <c r="DR98" s="6"/>
      <c r="DS98" s="6"/>
      <c r="DT98" s="6"/>
      <c r="DU98" s="6"/>
      <c r="DV98" s="6"/>
      <c r="DW98" s="6"/>
      <c r="DX98" s="6"/>
    </row>
    <row r="99" spans="1:128" ht="39">
      <c r="A99" s="9" t="s">
        <v>565</v>
      </c>
      <c r="B99" s="6" t="s">
        <v>566</v>
      </c>
      <c r="C99" s="7">
        <v>0</v>
      </c>
      <c r="D99" s="14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14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14">
        <f t="shared" si="1"/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14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</row>
    <row r="100" spans="1:128" ht="15">
      <c r="A100" s="8" t="s">
        <v>567</v>
      </c>
      <c r="B100" s="6" t="s">
        <v>568</v>
      </c>
      <c r="C100" s="7">
        <v>1829</v>
      </c>
      <c r="D100" s="14">
        <v>944</v>
      </c>
      <c r="E100" s="7">
        <v>639</v>
      </c>
      <c r="F100" s="7">
        <v>46</v>
      </c>
      <c r="G100" s="7">
        <v>97</v>
      </c>
      <c r="H100" s="7">
        <v>3</v>
      </c>
      <c r="I100" s="7">
        <v>1</v>
      </c>
      <c r="J100" s="7">
        <v>67</v>
      </c>
      <c r="K100" s="7">
        <v>22</v>
      </c>
      <c r="L100" s="7">
        <v>6</v>
      </c>
      <c r="M100" s="7">
        <v>35</v>
      </c>
      <c r="N100" s="7">
        <v>16</v>
      </c>
      <c r="O100" s="7">
        <v>0</v>
      </c>
      <c r="P100" s="7">
        <v>0</v>
      </c>
      <c r="Q100" s="7">
        <v>5</v>
      </c>
      <c r="R100" s="7">
        <v>7</v>
      </c>
      <c r="S100" s="14">
        <v>450</v>
      </c>
      <c r="T100" s="7">
        <v>139</v>
      </c>
      <c r="U100" s="7">
        <v>1</v>
      </c>
      <c r="V100" s="7">
        <v>1</v>
      </c>
      <c r="W100" s="7">
        <v>0</v>
      </c>
      <c r="X100" s="7">
        <v>0</v>
      </c>
      <c r="Y100" s="7">
        <v>0</v>
      </c>
      <c r="Z100" s="7">
        <v>1</v>
      </c>
      <c r="AA100" s="7">
        <v>1</v>
      </c>
      <c r="AB100" s="7">
        <v>0</v>
      </c>
      <c r="AC100" s="7">
        <v>0</v>
      </c>
      <c r="AD100" s="7">
        <v>3</v>
      </c>
      <c r="AE100" s="7">
        <v>8</v>
      </c>
      <c r="AF100" s="7">
        <v>1</v>
      </c>
      <c r="AG100" s="7">
        <v>3</v>
      </c>
      <c r="AH100" s="7">
        <v>1</v>
      </c>
      <c r="AI100" s="7">
        <v>1</v>
      </c>
      <c r="AJ100" s="7">
        <v>0</v>
      </c>
      <c r="AK100" s="7">
        <v>0</v>
      </c>
      <c r="AL100" s="7">
        <v>2</v>
      </c>
      <c r="AM100" s="7">
        <v>18</v>
      </c>
      <c r="AN100" s="7">
        <v>0</v>
      </c>
      <c r="AO100" s="7">
        <v>1</v>
      </c>
      <c r="AP100" s="7">
        <v>1</v>
      </c>
      <c r="AQ100" s="7">
        <v>0</v>
      </c>
      <c r="AR100" s="7">
        <v>0</v>
      </c>
      <c r="AS100" s="7">
        <v>1</v>
      </c>
      <c r="AT100" s="7">
        <v>0</v>
      </c>
      <c r="AU100" s="7">
        <v>0</v>
      </c>
      <c r="AV100" s="7">
        <v>2</v>
      </c>
      <c r="AW100" s="7">
        <v>37</v>
      </c>
      <c r="AX100" s="7">
        <v>13</v>
      </c>
      <c r="AY100" s="7">
        <v>2</v>
      </c>
      <c r="AZ100" s="7">
        <v>0</v>
      </c>
      <c r="BA100" s="7">
        <v>3</v>
      </c>
      <c r="BB100" s="7">
        <v>1</v>
      </c>
      <c r="BC100" s="7">
        <v>0</v>
      </c>
      <c r="BD100" s="7">
        <v>0</v>
      </c>
      <c r="BE100" s="7">
        <v>0</v>
      </c>
      <c r="BF100" s="7">
        <v>2</v>
      </c>
      <c r="BG100" s="7">
        <v>1</v>
      </c>
      <c r="BH100" s="7">
        <v>29</v>
      </c>
      <c r="BI100" s="7">
        <v>2</v>
      </c>
      <c r="BJ100" s="7">
        <v>2</v>
      </c>
      <c r="BK100" s="7">
        <v>0</v>
      </c>
      <c r="BL100" s="7">
        <v>2</v>
      </c>
      <c r="BM100" s="7">
        <v>20</v>
      </c>
      <c r="BN100" s="7">
        <v>2</v>
      </c>
      <c r="BO100" s="7">
        <v>4</v>
      </c>
      <c r="BP100" s="7">
        <v>3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142</v>
      </c>
      <c r="BX100" s="14">
        <f t="shared" si="1"/>
        <v>241</v>
      </c>
      <c r="BY100" s="7">
        <v>0</v>
      </c>
      <c r="BZ100" s="7">
        <v>5</v>
      </c>
      <c r="CA100" s="7">
        <v>10</v>
      </c>
      <c r="CB100" s="7">
        <v>3</v>
      </c>
      <c r="CC100" s="7">
        <v>0</v>
      </c>
      <c r="CD100" s="7">
        <v>0</v>
      </c>
      <c r="CE100" s="7">
        <v>0</v>
      </c>
      <c r="CF100" s="7">
        <v>0</v>
      </c>
      <c r="CG100" s="7">
        <v>5</v>
      </c>
      <c r="CH100" s="7">
        <v>0</v>
      </c>
      <c r="CI100" s="7">
        <v>2</v>
      </c>
      <c r="CJ100" s="7">
        <v>0</v>
      </c>
      <c r="CK100" s="7">
        <v>0</v>
      </c>
      <c r="CL100" s="7">
        <v>0</v>
      </c>
      <c r="CM100" s="7">
        <v>17</v>
      </c>
      <c r="CN100" s="7">
        <v>178</v>
      </c>
      <c r="CO100" s="7">
        <v>0</v>
      </c>
      <c r="CP100" s="7">
        <v>0</v>
      </c>
      <c r="CQ100" s="7">
        <v>1</v>
      </c>
      <c r="CR100" s="7">
        <v>2</v>
      </c>
      <c r="CS100" s="7">
        <v>0</v>
      </c>
      <c r="CT100" s="7">
        <v>0</v>
      </c>
      <c r="CU100" s="7">
        <v>0</v>
      </c>
      <c r="CV100" s="7">
        <v>3</v>
      </c>
      <c r="CW100" s="7">
        <v>0</v>
      </c>
      <c r="CX100" s="7">
        <v>0</v>
      </c>
      <c r="CY100" s="7">
        <v>0</v>
      </c>
      <c r="CZ100" s="7">
        <v>8</v>
      </c>
      <c r="DA100" s="7">
        <v>0</v>
      </c>
      <c r="DB100" s="7">
        <v>0</v>
      </c>
      <c r="DC100" s="7">
        <v>0</v>
      </c>
      <c r="DD100" s="7">
        <v>1</v>
      </c>
      <c r="DE100" s="7">
        <v>0</v>
      </c>
      <c r="DF100" s="7">
        <v>0</v>
      </c>
      <c r="DG100" s="7">
        <v>2</v>
      </c>
      <c r="DH100" s="7">
        <v>2</v>
      </c>
      <c r="DI100" s="7">
        <v>0</v>
      </c>
      <c r="DJ100" s="7">
        <v>2</v>
      </c>
      <c r="DK100" s="7">
        <v>0</v>
      </c>
      <c r="DL100" s="7">
        <v>0</v>
      </c>
      <c r="DM100" s="7">
        <v>0</v>
      </c>
      <c r="DN100" s="14">
        <v>194</v>
      </c>
      <c r="DO100" s="7">
        <v>12</v>
      </c>
      <c r="DP100" s="7">
        <v>2</v>
      </c>
      <c r="DQ100" s="7">
        <v>2</v>
      </c>
      <c r="DR100" s="7">
        <v>106</v>
      </c>
      <c r="DS100" s="7">
        <v>61</v>
      </c>
      <c r="DT100" s="7">
        <v>5</v>
      </c>
      <c r="DU100" s="7">
        <v>0</v>
      </c>
      <c r="DV100" s="7">
        <v>1</v>
      </c>
      <c r="DW100" s="7">
        <v>0</v>
      </c>
      <c r="DX100" s="7">
        <v>5</v>
      </c>
    </row>
    <row r="101" spans="1:128" ht="90">
      <c r="A101" s="8" t="s">
        <v>569</v>
      </c>
      <c r="B101" s="6" t="s">
        <v>570</v>
      </c>
      <c r="C101" s="7">
        <v>17</v>
      </c>
      <c r="D101" s="14">
        <v>12</v>
      </c>
      <c r="E101" s="7">
        <v>1</v>
      </c>
      <c r="F101" s="7">
        <v>0</v>
      </c>
      <c r="G101" s="7">
        <v>7</v>
      </c>
      <c r="H101" s="7">
        <v>1</v>
      </c>
      <c r="I101" s="7">
        <v>0</v>
      </c>
      <c r="J101" s="7">
        <v>1</v>
      </c>
      <c r="K101" s="7">
        <v>0</v>
      </c>
      <c r="L101" s="7">
        <v>1</v>
      </c>
      <c r="M101" s="7">
        <v>1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14">
        <v>2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1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1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14">
        <f t="shared" si="1"/>
        <v>1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1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14">
        <v>2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1</v>
      </c>
      <c r="DW101" s="7">
        <v>0</v>
      </c>
      <c r="DX101" s="7">
        <v>1</v>
      </c>
    </row>
    <row r="102" spans="1:128" ht="39">
      <c r="A102" s="8" t="s">
        <v>571</v>
      </c>
      <c r="B102" s="6" t="s">
        <v>572</v>
      </c>
      <c r="C102" s="7">
        <v>61186</v>
      </c>
      <c r="D102" s="14">
        <v>22055</v>
      </c>
      <c r="E102" s="7">
        <v>18839</v>
      </c>
      <c r="F102" s="7">
        <v>691</v>
      </c>
      <c r="G102" s="7">
        <v>290</v>
      </c>
      <c r="H102" s="7">
        <v>111</v>
      </c>
      <c r="I102" s="7">
        <v>94</v>
      </c>
      <c r="J102" s="7">
        <v>1151</v>
      </c>
      <c r="K102" s="7">
        <v>103</v>
      </c>
      <c r="L102" s="7">
        <v>265</v>
      </c>
      <c r="M102" s="7">
        <v>98</v>
      </c>
      <c r="N102" s="7">
        <v>163</v>
      </c>
      <c r="O102" s="7">
        <v>1</v>
      </c>
      <c r="P102" s="7">
        <v>23</v>
      </c>
      <c r="Q102" s="7">
        <v>124</v>
      </c>
      <c r="R102" s="7">
        <v>102</v>
      </c>
      <c r="S102" s="14">
        <v>23267</v>
      </c>
      <c r="T102" s="7">
        <v>10412</v>
      </c>
      <c r="U102" s="7">
        <v>163</v>
      </c>
      <c r="V102" s="7">
        <v>207</v>
      </c>
      <c r="W102" s="7">
        <v>0</v>
      </c>
      <c r="X102" s="7">
        <v>13</v>
      </c>
      <c r="Y102" s="7">
        <v>0</v>
      </c>
      <c r="Z102" s="7">
        <v>111</v>
      </c>
      <c r="AA102" s="7">
        <v>100</v>
      </c>
      <c r="AB102" s="7">
        <v>60</v>
      </c>
      <c r="AC102" s="7">
        <v>0</v>
      </c>
      <c r="AD102" s="7">
        <v>21</v>
      </c>
      <c r="AE102" s="7">
        <v>473</v>
      </c>
      <c r="AF102" s="7">
        <v>24</v>
      </c>
      <c r="AG102" s="7">
        <v>84</v>
      </c>
      <c r="AH102" s="7">
        <v>56</v>
      </c>
      <c r="AI102" s="7">
        <v>29</v>
      </c>
      <c r="AJ102" s="7">
        <v>73</v>
      </c>
      <c r="AK102" s="7">
        <v>45</v>
      </c>
      <c r="AL102" s="7">
        <v>56</v>
      </c>
      <c r="AM102" s="7">
        <v>2374</v>
      </c>
      <c r="AN102" s="7">
        <v>15</v>
      </c>
      <c r="AO102" s="7">
        <v>280</v>
      </c>
      <c r="AP102" s="7">
        <v>122</v>
      </c>
      <c r="AQ102" s="7">
        <v>16</v>
      </c>
      <c r="AR102" s="7">
        <v>16</v>
      </c>
      <c r="AS102" s="7">
        <v>93</v>
      </c>
      <c r="AT102" s="7">
        <v>35</v>
      </c>
      <c r="AU102" s="7">
        <v>13</v>
      </c>
      <c r="AV102" s="7">
        <v>183</v>
      </c>
      <c r="AW102" s="7">
        <v>268</v>
      </c>
      <c r="AX102" s="7">
        <v>40</v>
      </c>
      <c r="AY102" s="7">
        <v>198</v>
      </c>
      <c r="AZ102" s="7">
        <v>18</v>
      </c>
      <c r="BA102" s="7">
        <v>73</v>
      </c>
      <c r="BB102" s="7">
        <v>91</v>
      </c>
      <c r="BC102" s="7">
        <v>4</v>
      </c>
      <c r="BD102" s="7">
        <v>82</v>
      </c>
      <c r="BE102" s="7">
        <v>70</v>
      </c>
      <c r="BF102" s="7">
        <v>362</v>
      </c>
      <c r="BG102" s="7">
        <v>803</v>
      </c>
      <c r="BH102" s="7">
        <v>1028</v>
      </c>
      <c r="BI102" s="7">
        <v>150</v>
      </c>
      <c r="BJ102" s="7">
        <v>129</v>
      </c>
      <c r="BK102" s="7">
        <v>50</v>
      </c>
      <c r="BL102" s="7">
        <v>124</v>
      </c>
      <c r="BM102" s="7">
        <v>1288</v>
      </c>
      <c r="BN102" s="7">
        <v>81</v>
      </c>
      <c r="BO102" s="7">
        <v>214</v>
      </c>
      <c r="BP102" s="7">
        <v>45</v>
      </c>
      <c r="BQ102" s="7">
        <v>38</v>
      </c>
      <c r="BR102" s="7">
        <v>6</v>
      </c>
      <c r="BS102" s="7">
        <v>8</v>
      </c>
      <c r="BT102" s="7">
        <v>71</v>
      </c>
      <c r="BU102" s="7">
        <v>314</v>
      </c>
      <c r="BV102" s="7">
        <v>10</v>
      </c>
      <c r="BW102" s="7">
        <v>2628</v>
      </c>
      <c r="BX102" s="14">
        <f t="shared" si="1"/>
        <v>11473</v>
      </c>
      <c r="BY102" s="7">
        <v>201</v>
      </c>
      <c r="BZ102" s="7">
        <v>220</v>
      </c>
      <c r="CA102" s="7">
        <v>625</v>
      </c>
      <c r="CB102" s="7">
        <v>36</v>
      </c>
      <c r="CC102" s="7">
        <v>0</v>
      </c>
      <c r="CD102" s="7">
        <v>124</v>
      </c>
      <c r="CE102" s="7">
        <v>0</v>
      </c>
      <c r="CF102" s="7">
        <v>58</v>
      </c>
      <c r="CG102" s="7">
        <v>246</v>
      </c>
      <c r="CH102" s="7">
        <v>38</v>
      </c>
      <c r="CI102" s="7">
        <v>85</v>
      </c>
      <c r="CJ102" s="7">
        <v>190</v>
      </c>
      <c r="CK102" s="7">
        <v>35</v>
      </c>
      <c r="CL102" s="7">
        <v>10</v>
      </c>
      <c r="CM102" s="7">
        <v>874</v>
      </c>
      <c r="CN102" s="7">
        <v>5267</v>
      </c>
      <c r="CO102" s="7">
        <v>77</v>
      </c>
      <c r="CP102" s="7">
        <v>74</v>
      </c>
      <c r="CQ102" s="7">
        <v>120</v>
      </c>
      <c r="CR102" s="7">
        <v>635</v>
      </c>
      <c r="CS102" s="7">
        <v>10</v>
      </c>
      <c r="CT102" s="7">
        <v>6</v>
      </c>
      <c r="CU102" s="7">
        <v>22</v>
      </c>
      <c r="CV102" s="7">
        <v>413</v>
      </c>
      <c r="CW102" s="7">
        <v>9</v>
      </c>
      <c r="CX102" s="7">
        <v>24</v>
      </c>
      <c r="CY102" s="7">
        <v>258</v>
      </c>
      <c r="CZ102" s="7">
        <v>18</v>
      </c>
      <c r="DA102" s="7">
        <v>46</v>
      </c>
      <c r="DB102" s="7">
        <v>14</v>
      </c>
      <c r="DC102" s="7">
        <v>1</v>
      </c>
      <c r="DD102" s="7">
        <v>6</v>
      </c>
      <c r="DE102" s="7">
        <v>9</v>
      </c>
      <c r="DF102" s="7">
        <v>46</v>
      </c>
      <c r="DG102" s="7">
        <v>1104</v>
      </c>
      <c r="DH102" s="7">
        <v>176</v>
      </c>
      <c r="DI102" s="7">
        <v>8</v>
      </c>
      <c r="DJ102" s="7">
        <v>36</v>
      </c>
      <c r="DK102" s="7">
        <v>55</v>
      </c>
      <c r="DL102" s="7">
        <v>87</v>
      </c>
      <c r="DM102" s="7">
        <v>210</v>
      </c>
      <c r="DN102" s="14">
        <v>4391</v>
      </c>
      <c r="DO102" s="7">
        <v>603</v>
      </c>
      <c r="DP102" s="7">
        <v>97</v>
      </c>
      <c r="DQ102" s="7">
        <v>244</v>
      </c>
      <c r="DR102" s="7">
        <v>1616</v>
      </c>
      <c r="DS102" s="7">
        <v>1206</v>
      </c>
      <c r="DT102" s="7">
        <v>299</v>
      </c>
      <c r="DU102" s="7">
        <v>85</v>
      </c>
      <c r="DV102" s="7">
        <v>82</v>
      </c>
      <c r="DW102" s="7">
        <v>132</v>
      </c>
      <c r="DX102" s="7">
        <v>27</v>
      </c>
    </row>
    <row r="103" spans="1:128" ht="15">
      <c r="A103" s="8" t="s">
        <v>573</v>
      </c>
      <c r="B103" s="6" t="s">
        <v>574</v>
      </c>
      <c r="C103" s="7">
        <v>34508</v>
      </c>
      <c r="D103" s="14">
        <v>19866</v>
      </c>
      <c r="E103" s="7">
        <v>16953</v>
      </c>
      <c r="F103" s="7">
        <v>131</v>
      </c>
      <c r="G103" s="7">
        <v>359</v>
      </c>
      <c r="H103" s="7">
        <v>219</v>
      </c>
      <c r="I103" s="7">
        <v>259</v>
      </c>
      <c r="J103" s="7">
        <v>276</v>
      </c>
      <c r="K103" s="7">
        <v>129</v>
      </c>
      <c r="L103" s="7">
        <v>152</v>
      </c>
      <c r="M103" s="7">
        <v>761</v>
      </c>
      <c r="N103" s="7">
        <v>363</v>
      </c>
      <c r="O103" s="7">
        <v>19</v>
      </c>
      <c r="P103" s="7">
        <v>71</v>
      </c>
      <c r="Q103" s="7">
        <v>136</v>
      </c>
      <c r="R103" s="7">
        <v>38</v>
      </c>
      <c r="S103" s="14">
        <v>7389</v>
      </c>
      <c r="T103" s="7">
        <v>2196</v>
      </c>
      <c r="U103" s="7">
        <v>8</v>
      </c>
      <c r="V103" s="7">
        <v>131</v>
      </c>
      <c r="W103" s="7">
        <v>16</v>
      </c>
      <c r="X103" s="7">
        <v>10</v>
      </c>
      <c r="Y103" s="7">
        <v>35</v>
      </c>
      <c r="Z103" s="7">
        <v>77</v>
      </c>
      <c r="AA103" s="7">
        <v>61</v>
      </c>
      <c r="AB103" s="7">
        <v>50</v>
      </c>
      <c r="AC103" s="7">
        <v>12</v>
      </c>
      <c r="AD103" s="7">
        <v>1</v>
      </c>
      <c r="AE103" s="7">
        <v>89</v>
      </c>
      <c r="AF103" s="7">
        <v>78</v>
      </c>
      <c r="AG103" s="7">
        <v>87</v>
      </c>
      <c r="AH103" s="7">
        <v>145</v>
      </c>
      <c r="AI103" s="7">
        <v>51</v>
      </c>
      <c r="AJ103" s="7">
        <v>35</v>
      </c>
      <c r="AK103" s="7">
        <v>29</v>
      </c>
      <c r="AL103" s="7">
        <v>11</v>
      </c>
      <c r="AM103" s="7">
        <v>1155</v>
      </c>
      <c r="AN103" s="7">
        <v>38</v>
      </c>
      <c r="AO103" s="7">
        <v>36</v>
      </c>
      <c r="AP103" s="7">
        <v>66</v>
      </c>
      <c r="AQ103" s="7">
        <v>142</v>
      </c>
      <c r="AR103" s="7">
        <v>20</v>
      </c>
      <c r="AS103" s="7">
        <v>61</v>
      </c>
      <c r="AT103" s="7">
        <v>32</v>
      </c>
      <c r="AU103" s="7">
        <v>14</v>
      </c>
      <c r="AV103" s="7">
        <v>66</v>
      </c>
      <c r="AW103" s="7">
        <v>225</v>
      </c>
      <c r="AX103" s="7">
        <v>88</v>
      </c>
      <c r="AY103" s="7">
        <v>150</v>
      </c>
      <c r="AZ103" s="7">
        <v>64</v>
      </c>
      <c r="BA103" s="7">
        <v>16</v>
      </c>
      <c r="BB103" s="7">
        <v>96</v>
      </c>
      <c r="BC103" s="7">
        <v>14</v>
      </c>
      <c r="BD103" s="7">
        <v>14</v>
      </c>
      <c r="BE103" s="7">
        <v>45</v>
      </c>
      <c r="BF103" s="7">
        <v>29</v>
      </c>
      <c r="BG103" s="7">
        <v>92</v>
      </c>
      <c r="BH103" s="7">
        <v>296</v>
      </c>
      <c r="BI103" s="7">
        <v>33</v>
      </c>
      <c r="BJ103" s="7">
        <v>38</v>
      </c>
      <c r="BK103" s="7">
        <v>19</v>
      </c>
      <c r="BL103" s="7">
        <v>11</v>
      </c>
      <c r="BM103" s="7">
        <v>332</v>
      </c>
      <c r="BN103" s="7">
        <v>126</v>
      </c>
      <c r="BO103" s="7">
        <v>192</v>
      </c>
      <c r="BP103" s="7">
        <v>47</v>
      </c>
      <c r="BQ103" s="7">
        <v>48</v>
      </c>
      <c r="BR103" s="7">
        <v>5</v>
      </c>
      <c r="BS103" s="7">
        <v>3</v>
      </c>
      <c r="BT103" s="7">
        <v>22</v>
      </c>
      <c r="BU103" s="7">
        <v>59</v>
      </c>
      <c r="BV103" s="7">
        <v>13</v>
      </c>
      <c r="BW103" s="7">
        <v>560</v>
      </c>
      <c r="BX103" s="14">
        <f t="shared" si="1"/>
        <v>5147</v>
      </c>
      <c r="BY103" s="7">
        <v>85</v>
      </c>
      <c r="BZ103" s="7">
        <v>109</v>
      </c>
      <c r="CA103" s="7">
        <v>98</v>
      </c>
      <c r="CB103" s="7">
        <v>111</v>
      </c>
      <c r="CC103" s="7">
        <v>0</v>
      </c>
      <c r="CD103" s="7">
        <v>106</v>
      </c>
      <c r="CE103" s="7">
        <v>17</v>
      </c>
      <c r="CF103" s="7">
        <v>24</v>
      </c>
      <c r="CG103" s="7">
        <v>123</v>
      </c>
      <c r="CH103" s="7">
        <v>51</v>
      </c>
      <c r="CI103" s="7">
        <v>30</v>
      </c>
      <c r="CJ103" s="7">
        <v>26</v>
      </c>
      <c r="CK103" s="7">
        <v>80</v>
      </c>
      <c r="CL103" s="7">
        <v>25</v>
      </c>
      <c r="CM103" s="7">
        <v>260</v>
      </c>
      <c r="CN103" s="7">
        <v>2078</v>
      </c>
      <c r="CO103" s="7">
        <v>144</v>
      </c>
      <c r="CP103" s="7">
        <v>100</v>
      </c>
      <c r="CQ103" s="7">
        <v>79</v>
      </c>
      <c r="CR103" s="7">
        <v>248</v>
      </c>
      <c r="CS103" s="7">
        <v>39</v>
      </c>
      <c r="CT103" s="7">
        <v>3</v>
      </c>
      <c r="CU103" s="7">
        <v>11</v>
      </c>
      <c r="CV103" s="7">
        <v>102</v>
      </c>
      <c r="CW103" s="7">
        <v>15</v>
      </c>
      <c r="CX103" s="7">
        <v>35</v>
      </c>
      <c r="CY103" s="7">
        <v>69</v>
      </c>
      <c r="CZ103" s="7">
        <v>90</v>
      </c>
      <c r="DA103" s="7">
        <v>34</v>
      </c>
      <c r="DB103" s="7">
        <v>12</v>
      </c>
      <c r="DC103" s="7">
        <v>15</v>
      </c>
      <c r="DD103" s="7">
        <v>174</v>
      </c>
      <c r="DE103" s="7">
        <v>18</v>
      </c>
      <c r="DF103" s="7">
        <v>98</v>
      </c>
      <c r="DG103" s="7">
        <v>484</v>
      </c>
      <c r="DH103" s="7">
        <v>42</v>
      </c>
      <c r="DI103" s="7">
        <v>11</v>
      </c>
      <c r="DJ103" s="7">
        <v>3</v>
      </c>
      <c r="DK103" s="7">
        <v>12</v>
      </c>
      <c r="DL103" s="7">
        <v>44</v>
      </c>
      <c r="DM103" s="7">
        <v>42</v>
      </c>
      <c r="DN103" s="14">
        <v>2106</v>
      </c>
      <c r="DO103" s="7">
        <v>387</v>
      </c>
      <c r="DP103" s="7">
        <v>5</v>
      </c>
      <c r="DQ103" s="7">
        <v>88</v>
      </c>
      <c r="DR103" s="7">
        <v>544</v>
      </c>
      <c r="DS103" s="7">
        <v>677</v>
      </c>
      <c r="DT103" s="7">
        <v>67</v>
      </c>
      <c r="DU103" s="7">
        <v>40</v>
      </c>
      <c r="DV103" s="7">
        <v>109</v>
      </c>
      <c r="DW103" s="7">
        <v>136</v>
      </c>
      <c r="DX103" s="7">
        <v>53</v>
      </c>
    </row>
    <row r="104" spans="1:128" ht="26.25">
      <c r="A104" s="5" t="s">
        <v>575</v>
      </c>
      <c r="B104" s="6" t="s">
        <v>576</v>
      </c>
      <c r="C104" s="7">
        <v>66048</v>
      </c>
      <c r="D104" s="14">
        <v>36831</v>
      </c>
      <c r="E104" s="7">
        <v>29113</v>
      </c>
      <c r="F104" s="7">
        <v>1212</v>
      </c>
      <c r="G104" s="7">
        <v>1817</v>
      </c>
      <c r="H104" s="7">
        <v>576</v>
      </c>
      <c r="I104" s="7">
        <v>260</v>
      </c>
      <c r="J104" s="7">
        <v>834</v>
      </c>
      <c r="K104" s="7">
        <v>489</v>
      </c>
      <c r="L104" s="7">
        <v>345</v>
      </c>
      <c r="M104" s="7">
        <v>1079</v>
      </c>
      <c r="N104" s="7">
        <v>397</v>
      </c>
      <c r="O104" s="7">
        <v>97</v>
      </c>
      <c r="P104" s="7">
        <v>84</v>
      </c>
      <c r="Q104" s="7">
        <v>205</v>
      </c>
      <c r="R104" s="7">
        <v>323</v>
      </c>
      <c r="S104" s="14">
        <v>17196</v>
      </c>
      <c r="T104" s="7">
        <v>7964</v>
      </c>
      <c r="U104" s="7">
        <v>130</v>
      </c>
      <c r="V104" s="7">
        <v>79</v>
      </c>
      <c r="W104" s="7">
        <v>25</v>
      </c>
      <c r="X104" s="7">
        <v>19</v>
      </c>
      <c r="Y104" s="7">
        <v>23</v>
      </c>
      <c r="Z104" s="7">
        <v>15</v>
      </c>
      <c r="AA104" s="7">
        <v>57</v>
      </c>
      <c r="AB104" s="7">
        <v>9</v>
      </c>
      <c r="AC104" s="7">
        <v>19</v>
      </c>
      <c r="AD104" s="7">
        <v>55</v>
      </c>
      <c r="AE104" s="7">
        <v>562</v>
      </c>
      <c r="AF104" s="7">
        <v>26</v>
      </c>
      <c r="AG104" s="7">
        <v>44</v>
      </c>
      <c r="AH104" s="7">
        <v>23</v>
      </c>
      <c r="AI104" s="7">
        <v>8</v>
      </c>
      <c r="AJ104" s="7">
        <v>18</v>
      </c>
      <c r="AK104" s="7">
        <v>22</v>
      </c>
      <c r="AL104" s="7">
        <v>26</v>
      </c>
      <c r="AM104" s="7">
        <v>701</v>
      </c>
      <c r="AN104" s="7">
        <v>44</v>
      </c>
      <c r="AO104" s="7">
        <v>103</v>
      </c>
      <c r="AP104" s="7">
        <v>76</v>
      </c>
      <c r="AQ104" s="7">
        <v>46</v>
      </c>
      <c r="AR104" s="7">
        <v>21</v>
      </c>
      <c r="AS104" s="7">
        <v>146</v>
      </c>
      <c r="AT104" s="7">
        <v>51</v>
      </c>
      <c r="AU104" s="7">
        <v>41</v>
      </c>
      <c r="AV104" s="7">
        <v>147</v>
      </c>
      <c r="AW104" s="7">
        <v>561</v>
      </c>
      <c r="AX104" s="7">
        <v>99</v>
      </c>
      <c r="AY104" s="7">
        <v>160</v>
      </c>
      <c r="AZ104" s="7">
        <v>87</v>
      </c>
      <c r="BA104" s="7">
        <v>107</v>
      </c>
      <c r="BB104" s="7">
        <v>106</v>
      </c>
      <c r="BC104" s="7">
        <v>49</v>
      </c>
      <c r="BD104" s="7">
        <v>106</v>
      </c>
      <c r="BE104" s="7">
        <v>54</v>
      </c>
      <c r="BF104" s="7">
        <v>99</v>
      </c>
      <c r="BG104" s="7">
        <v>327</v>
      </c>
      <c r="BH104" s="7">
        <v>1362</v>
      </c>
      <c r="BI104" s="7">
        <v>302</v>
      </c>
      <c r="BJ104" s="7">
        <v>88</v>
      </c>
      <c r="BK104" s="7">
        <v>67</v>
      </c>
      <c r="BL104" s="7">
        <v>31</v>
      </c>
      <c r="BM104" s="7">
        <v>1124</v>
      </c>
      <c r="BN104" s="7">
        <v>40</v>
      </c>
      <c r="BO104" s="7">
        <v>154</v>
      </c>
      <c r="BP104" s="7">
        <v>60</v>
      </c>
      <c r="BQ104" s="7">
        <v>17</v>
      </c>
      <c r="BR104" s="7">
        <v>18</v>
      </c>
      <c r="BS104" s="7">
        <v>53</v>
      </c>
      <c r="BT104" s="7">
        <v>66</v>
      </c>
      <c r="BU104" s="7">
        <v>99</v>
      </c>
      <c r="BV104" s="7">
        <v>63</v>
      </c>
      <c r="BW104" s="7">
        <v>1397</v>
      </c>
      <c r="BX104" s="14">
        <f t="shared" si="1"/>
        <v>6434</v>
      </c>
      <c r="BY104" s="7">
        <v>131</v>
      </c>
      <c r="BZ104" s="7">
        <v>110</v>
      </c>
      <c r="CA104" s="7">
        <v>247</v>
      </c>
      <c r="CB104" s="7">
        <v>21</v>
      </c>
      <c r="CC104" s="7">
        <v>7</v>
      </c>
      <c r="CD104" s="7">
        <v>75</v>
      </c>
      <c r="CE104" s="7">
        <v>8</v>
      </c>
      <c r="CF104" s="7">
        <v>33</v>
      </c>
      <c r="CG104" s="7">
        <v>90</v>
      </c>
      <c r="CH104" s="7">
        <v>64</v>
      </c>
      <c r="CI104" s="7">
        <v>52</v>
      </c>
      <c r="CJ104" s="7">
        <v>47</v>
      </c>
      <c r="CK104" s="7">
        <v>38</v>
      </c>
      <c r="CL104" s="7">
        <v>38</v>
      </c>
      <c r="CM104" s="7">
        <v>267</v>
      </c>
      <c r="CN104" s="7">
        <v>3268</v>
      </c>
      <c r="CO104" s="7">
        <v>31</v>
      </c>
      <c r="CP104" s="7">
        <v>32</v>
      </c>
      <c r="CQ104" s="7">
        <v>61</v>
      </c>
      <c r="CR104" s="7">
        <v>209</v>
      </c>
      <c r="CS104" s="7">
        <v>12</v>
      </c>
      <c r="CT104" s="7">
        <v>6</v>
      </c>
      <c r="CU104" s="7">
        <v>9</v>
      </c>
      <c r="CV104" s="7">
        <v>111</v>
      </c>
      <c r="CW104" s="7">
        <v>87</v>
      </c>
      <c r="CX104" s="7">
        <v>241</v>
      </c>
      <c r="CY104" s="7">
        <v>234</v>
      </c>
      <c r="CZ104" s="7">
        <v>199</v>
      </c>
      <c r="DA104" s="7">
        <v>84</v>
      </c>
      <c r="DB104" s="7">
        <v>162</v>
      </c>
      <c r="DC104" s="7">
        <v>27</v>
      </c>
      <c r="DD104" s="7">
        <v>25</v>
      </c>
      <c r="DE104" s="7">
        <v>8</v>
      </c>
      <c r="DF104" s="7">
        <v>34</v>
      </c>
      <c r="DG104" s="7">
        <v>130</v>
      </c>
      <c r="DH104" s="7">
        <v>90</v>
      </c>
      <c r="DI104" s="7">
        <v>12</v>
      </c>
      <c r="DJ104" s="7">
        <v>18</v>
      </c>
      <c r="DK104" s="7">
        <v>16</v>
      </c>
      <c r="DL104" s="7">
        <v>32</v>
      </c>
      <c r="DM104" s="7">
        <v>68</v>
      </c>
      <c r="DN104" s="14">
        <v>5587</v>
      </c>
      <c r="DO104" s="7">
        <v>367</v>
      </c>
      <c r="DP104" s="7">
        <v>214</v>
      </c>
      <c r="DQ104" s="7">
        <v>129</v>
      </c>
      <c r="DR104" s="7">
        <v>1653</v>
      </c>
      <c r="DS104" s="7">
        <v>2538</v>
      </c>
      <c r="DT104" s="7">
        <v>161</v>
      </c>
      <c r="DU104" s="7">
        <v>60</v>
      </c>
      <c r="DV104" s="7">
        <v>102</v>
      </c>
      <c r="DW104" s="7">
        <v>110</v>
      </c>
      <c r="DX104" s="7">
        <v>253</v>
      </c>
    </row>
    <row r="105" spans="1:128" ht="15">
      <c r="A105" s="5" t="s">
        <v>277</v>
      </c>
      <c r="B105" s="6"/>
      <c r="C105" s="6"/>
      <c r="D105" s="1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3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14">
        <f t="shared" si="1"/>
        <v>0</v>
      </c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13"/>
      <c r="DO105" s="6"/>
      <c r="DP105" s="6"/>
      <c r="DQ105" s="6"/>
      <c r="DR105" s="6"/>
      <c r="DS105" s="6"/>
      <c r="DT105" s="6"/>
      <c r="DU105" s="6"/>
      <c r="DV105" s="6"/>
      <c r="DW105" s="6"/>
      <c r="DX105" s="6"/>
    </row>
    <row r="106" spans="1:128" ht="26.25">
      <c r="A106" s="8" t="s">
        <v>577</v>
      </c>
      <c r="B106" s="6" t="s">
        <v>578</v>
      </c>
      <c r="C106" s="7">
        <v>62772</v>
      </c>
      <c r="D106" s="14">
        <v>34342</v>
      </c>
      <c r="E106" s="7">
        <v>26728</v>
      </c>
      <c r="F106" s="7">
        <v>1212</v>
      </c>
      <c r="G106" s="7">
        <v>1816</v>
      </c>
      <c r="H106" s="7">
        <v>576</v>
      </c>
      <c r="I106" s="7">
        <v>236</v>
      </c>
      <c r="J106" s="7">
        <v>833</v>
      </c>
      <c r="K106" s="7">
        <v>424</v>
      </c>
      <c r="L106" s="7">
        <v>344</v>
      </c>
      <c r="M106" s="7">
        <v>1068</v>
      </c>
      <c r="N106" s="7">
        <v>397</v>
      </c>
      <c r="O106" s="7">
        <v>96</v>
      </c>
      <c r="P106" s="7">
        <v>84</v>
      </c>
      <c r="Q106" s="7">
        <v>205</v>
      </c>
      <c r="R106" s="7">
        <v>323</v>
      </c>
      <c r="S106" s="14">
        <v>16723</v>
      </c>
      <c r="T106" s="7">
        <v>7660</v>
      </c>
      <c r="U106" s="7">
        <v>130</v>
      </c>
      <c r="V106" s="7">
        <v>79</v>
      </c>
      <c r="W106" s="7">
        <v>25</v>
      </c>
      <c r="X106" s="7">
        <v>19</v>
      </c>
      <c r="Y106" s="7">
        <v>23</v>
      </c>
      <c r="Z106" s="7">
        <v>15</v>
      </c>
      <c r="AA106" s="7">
        <v>57</v>
      </c>
      <c r="AB106" s="7">
        <v>9</v>
      </c>
      <c r="AC106" s="7">
        <v>19</v>
      </c>
      <c r="AD106" s="7">
        <v>55</v>
      </c>
      <c r="AE106" s="7">
        <v>553</v>
      </c>
      <c r="AF106" s="7">
        <v>26</v>
      </c>
      <c r="AG106" s="7">
        <v>44</v>
      </c>
      <c r="AH106" s="7">
        <v>23</v>
      </c>
      <c r="AI106" s="7">
        <v>8</v>
      </c>
      <c r="AJ106" s="7">
        <v>18</v>
      </c>
      <c r="AK106" s="7">
        <v>21</v>
      </c>
      <c r="AL106" s="7">
        <v>25</v>
      </c>
      <c r="AM106" s="7">
        <v>682</v>
      </c>
      <c r="AN106" s="7">
        <v>44</v>
      </c>
      <c r="AO106" s="7">
        <v>103</v>
      </c>
      <c r="AP106" s="7">
        <v>76</v>
      </c>
      <c r="AQ106" s="7">
        <v>46</v>
      </c>
      <c r="AR106" s="7">
        <v>21</v>
      </c>
      <c r="AS106" s="7">
        <v>140</v>
      </c>
      <c r="AT106" s="7">
        <v>50</v>
      </c>
      <c r="AU106" s="7">
        <v>40</v>
      </c>
      <c r="AV106" s="7">
        <v>147</v>
      </c>
      <c r="AW106" s="7">
        <v>549</v>
      </c>
      <c r="AX106" s="7">
        <v>96</v>
      </c>
      <c r="AY106" s="7">
        <v>157</v>
      </c>
      <c r="AZ106" s="7">
        <v>62</v>
      </c>
      <c r="BA106" s="7">
        <v>103</v>
      </c>
      <c r="BB106" s="7">
        <v>87</v>
      </c>
      <c r="BC106" s="7">
        <v>49</v>
      </c>
      <c r="BD106" s="7">
        <v>106</v>
      </c>
      <c r="BE106" s="7">
        <v>54</v>
      </c>
      <c r="BF106" s="7">
        <v>99</v>
      </c>
      <c r="BG106" s="7">
        <v>327</v>
      </c>
      <c r="BH106" s="7">
        <v>1358</v>
      </c>
      <c r="BI106" s="7">
        <v>301</v>
      </c>
      <c r="BJ106" s="7">
        <v>88</v>
      </c>
      <c r="BK106" s="7">
        <v>67</v>
      </c>
      <c r="BL106" s="7">
        <v>31</v>
      </c>
      <c r="BM106" s="7">
        <v>1116</v>
      </c>
      <c r="BN106" s="7">
        <v>40</v>
      </c>
      <c r="BO106" s="7">
        <v>141</v>
      </c>
      <c r="BP106" s="7">
        <v>60</v>
      </c>
      <c r="BQ106" s="7">
        <v>17</v>
      </c>
      <c r="BR106" s="7">
        <v>18</v>
      </c>
      <c r="BS106" s="7">
        <v>51</v>
      </c>
      <c r="BT106" s="7">
        <v>66</v>
      </c>
      <c r="BU106" s="7">
        <v>95</v>
      </c>
      <c r="BV106" s="7">
        <v>63</v>
      </c>
      <c r="BW106" s="7">
        <v>1364</v>
      </c>
      <c r="BX106" s="14">
        <f t="shared" si="1"/>
        <v>6182</v>
      </c>
      <c r="BY106" s="7">
        <v>129</v>
      </c>
      <c r="BZ106" s="7">
        <v>110</v>
      </c>
      <c r="CA106" s="7">
        <v>234</v>
      </c>
      <c r="CB106" s="7">
        <v>21</v>
      </c>
      <c r="CC106" s="7">
        <v>7</v>
      </c>
      <c r="CD106" s="7">
        <v>75</v>
      </c>
      <c r="CE106" s="7">
        <v>6</v>
      </c>
      <c r="CF106" s="7">
        <v>33</v>
      </c>
      <c r="CG106" s="7">
        <v>90</v>
      </c>
      <c r="CH106" s="7">
        <v>64</v>
      </c>
      <c r="CI106" s="7">
        <v>52</v>
      </c>
      <c r="CJ106" s="7">
        <v>47</v>
      </c>
      <c r="CK106" s="7">
        <v>38</v>
      </c>
      <c r="CL106" s="7">
        <v>38</v>
      </c>
      <c r="CM106" s="7">
        <v>263</v>
      </c>
      <c r="CN106" s="7">
        <v>3114</v>
      </c>
      <c r="CO106" s="7">
        <v>31</v>
      </c>
      <c r="CP106" s="7">
        <v>32</v>
      </c>
      <c r="CQ106" s="7">
        <v>43</v>
      </c>
      <c r="CR106" s="7">
        <v>160</v>
      </c>
      <c r="CS106" s="7">
        <v>12</v>
      </c>
      <c r="CT106" s="7">
        <v>6</v>
      </c>
      <c r="CU106" s="7">
        <v>9</v>
      </c>
      <c r="CV106" s="7">
        <v>106</v>
      </c>
      <c r="CW106" s="7">
        <v>83</v>
      </c>
      <c r="CX106" s="7">
        <v>241</v>
      </c>
      <c r="CY106" s="7">
        <v>234</v>
      </c>
      <c r="CZ106" s="7">
        <v>199</v>
      </c>
      <c r="DA106" s="7">
        <v>83</v>
      </c>
      <c r="DB106" s="7">
        <v>162</v>
      </c>
      <c r="DC106" s="7">
        <v>27</v>
      </c>
      <c r="DD106" s="7">
        <v>25</v>
      </c>
      <c r="DE106" s="7">
        <v>8</v>
      </c>
      <c r="DF106" s="7">
        <v>34</v>
      </c>
      <c r="DG106" s="7">
        <v>130</v>
      </c>
      <c r="DH106" s="7">
        <v>90</v>
      </c>
      <c r="DI106" s="7">
        <v>12</v>
      </c>
      <c r="DJ106" s="7">
        <v>18</v>
      </c>
      <c r="DK106" s="7">
        <v>16</v>
      </c>
      <c r="DL106" s="7">
        <v>32</v>
      </c>
      <c r="DM106" s="7">
        <v>68</v>
      </c>
      <c r="DN106" s="14">
        <v>5525</v>
      </c>
      <c r="DO106" s="7">
        <v>327</v>
      </c>
      <c r="DP106" s="7">
        <v>214</v>
      </c>
      <c r="DQ106" s="7">
        <v>129</v>
      </c>
      <c r="DR106" s="7">
        <v>1651</v>
      </c>
      <c r="DS106" s="7">
        <v>2518</v>
      </c>
      <c r="DT106" s="7">
        <v>161</v>
      </c>
      <c r="DU106" s="7">
        <v>60</v>
      </c>
      <c r="DV106" s="7">
        <v>102</v>
      </c>
      <c r="DW106" s="7">
        <v>110</v>
      </c>
      <c r="DX106" s="7">
        <v>253</v>
      </c>
    </row>
    <row r="107" spans="1:128" ht="15">
      <c r="A107" s="8" t="s">
        <v>280</v>
      </c>
      <c r="B107" s="6"/>
      <c r="C107" s="6"/>
      <c r="D107" s="1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3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14">
        <f t="shared" si="1"/>
        <v>0</v>
      </c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13"/>
      <c r="DO107" s="6"/>
      <c r="DP107" s="6"/>
      <c r="DQ107" s="6"/>
      <c r="DR107" s="6"/>
      <c r="DS107" s="6"/>
      <c r="DT107" s="6"/>
      <c r="DU107" s="6"/>
      <c r="DV107" s="6"/>
      <c r="DW107" s="6"/>
      <c r="DX107" s="6"/>
    </row>
    <row r="108" spans="1:128" ht="15">
      <c r="A108" s="9" t="s">
        <v>451</v>
      </c>
      <c r="B108" s="6" t="s">
        <v>579</v>
      </c>
      <c r="C108" s="7">
        <v>556</v>
      </c>
      <c r="D108" s="14">
        <v>401</v>
      </c>
      <c r="E108" s="7">
        <v>303</v>
      </c>
      <c r="F108" s="7">
        <v>19</v>
      </c>
      <c r="G108" s="7">
        <v>22</v>
      </c>
      <c r="H108" s="7">
        <v>11</v>
      </c>
      <c r="I108" s="7">
        <v>0</v>
      </c>
      <c r="J108" s="7">
        <v>13</v>
      </c>
      <c r="K108" s="7">
        <v>7</v>
      </c>
      <c r="L108" s="7">
        <v>2</v>
      </c>
      <c r="M108" s="7">
        <v>14</v>
      </c>
      <c r="N108" s="7">
        <v>7</v>
      </c>
      <c r="O108" s="7">
        <v>0</v>
      </c>
      <c r="P108" s="7">
        <v>1</v>
      </c>
      <c r="Q108" s="7">
        <v>1</v>
      </c>
      <c r="R108" s="7">
        <v>1</v>
      </c>
      <c r="S108" s="14">
        <v>92</v>
      </c>
      <c r="T108" s="7">
        <v>42</v>
      </c>
      <c r="U108" s="7" t="s">
        <v>356</v>
      </c>
      <c r="V108" s="7">
        <v>0</v>
      </c>
      <c r="W108" s="7">
        <v>0</v>
      </c>
      <c r="X108" s="7" t="s">
        <v>356</v>
      </c>
      <c r="Y108" s="7">
        <v>0</v>
      </c>
      <c r="Z108" s="7" t="s">
        <v>356</v>
      </c>
      <c r="AA108" s="7">
        <v>0</v>
      </c>
      <c r="AB108" s="7">
        <v>1</v>
      </c>
      <c r="AC108" s="7">
        <v>0</v>
      </c>
      <c r="AD108" s="7">
        <v>2</v>
      </c>
      <c r="AE108" s="7">
        <v>6</v>
      </c>
      <c r="AF108" s="7">
        <v>0</v>
      </c>
      <c r="AG108" s="7">
        <v>0</v>
      </c>
      <c r="AH108" s="7">
        <v>0</v>
      </c>
      <c r="AI108" s="7">
        <v>0</v>
      </c>
      <c r="AJ108" s="7" t="s">
        <v>356</v>
      </c>
      <c r="AK108" s="7">
        <v>0</v>
      </c>
      <c r="AL108" s="7">
        <v>0</v>
      </c>
      <c r="AM108" s="7">
        <v>5</v>
      </c>
      <c r="AN108" s="7">
        <v>0</v>
      </c>
      <c r="AO108" s="7">
        <v>1</v>
      </c>
      <c r="AP108" s="7">
        <v>1</v>
      </c>
      <c r="AQ108" s="7" t="s">
        <v>356</v>
      </c>
      <c r="AR108" s="7">
        <v>0</v>
      </c>
      <c r="AS108" s="7">
        <v>3</v>
      </c>
      <c r="AT108" s="7">
        <v>0</v>
      </c>
      <c r="AU108" s="7">
        <v>0</v>
      </c>
      <c r="AV108" s="7">
        <v>0</v>
      </c>
      <c r="AW108" s="7">
        <v>2</v>
      </c>
      <c r="AX108" s="7">
        <v>3</v>
      </c>
      <c r="AY108" s="7">
        <v>2</v>
      </c>
      <c r="AZ108" s="7">
        <v>1</v>
      </c>
      <c r="BA108" s="7" t="s">
        <v>356</v>
      </c>
      <c r="BB108" s="7">
        <v>0</v>
      </c>
      <c r="BC108" s="7" t="s">
        <v>356</v>
      </c>
      <c r="BD108" s="7" t="s">
        <v>356</v>
      </c>
      <c r="BE108" s="7">
        <v>0</v>
      </c>
      <c r="BF108" s="7">
        <v>1</v>
      </c>
      <c r="BG108" s="7">
        <v>0</v>
      </c>
      <c r="BH108" s="7">
        <v>3</v>
      </c>
      <c r="BI108" s="7">
        <v>3</v>
      </c>
      <c r="BJ108" s="7">
        <v>0</v>
      </c>
      <c r="BK108" s="7" t="s">
        <v>356</v>
      </c>
      <c r="BL108" s="7">
        <v>0</v>
      </c>
      <c r="BM108" s="7">
        <v>3</v>
      </c>
      <c r="BN108" s="7" t="s">
        <v>356</v>
      </c>
      <c r="BO108" s="7" t="s">
        <v>356</v>
      </c>
      <c r="BP108" s="7" t="s">
        <v>356</v>
      </c>
      <c r="BQ108" s="7">
        <v>0</v>
      </c>
      <c r="BR108" s="7">
        <v>0</v>
      </c>
      <c r="BS108" s="7">
        <v>0</v>
      </c>
      <c r="BT108" s="7" t="s">
        <v>356</v>
      </c>
      <c r="BU108" s="7">
        <v>0</v>
      </c>
      <c r="BV108" s="7" t="s">
        <v>356</v>
      </c>
      <c r="BW108" s="7">
        <v>5</v>
      </c>
      <c r="BX108" s="14">
        <f t="shared" si="1"/>
        <v>34</v>
      </c>
      <c r="BY108" s="7">
        <v>1</v>
      </c>
      <c r="BZ108" s="7">
        <v>1</v>
      </c>
      <c r="CA108" s="7">
        <v>1</v>
      </c>
      <c r="CB108" s="7" t="s">
        <v>356</v>
      </c>
      <c r="CC108" s="7">
        <v>0</v>
      </c>
      <c r="CD108" s="7">
        <v>0</v>
      </c>
      <c r="CE108" s="7" t="s">
        <v>356</v>
      </c>
      <c r="CF108" s="7">
        <v>0</v>
      </c>
      <c r="CG108" s="7">
        <v>0</v>
      </c>
      <c r="CH108" s="7" t="s">
        <v>356</v>
      </c>
      <c r="CI108" s="7">
        <v>0</v>
      </c>
      <c r="CJ108" s="7">
        <v>0</v>
      </c>
      <c r="CK108" s="7" t="s">
        <v>356</v>
      </c>
      <c r="CL108" s="7">
        <v>0</v>
      </c>
      <c r="CM108" s="7">
        <v>2</v>
      </c>
      <c r="CN108" s="7">
        <v>13</v>
      </c>
      <c r="CO108" s="7">
        <v>0</v>
      </c>
      <c r="CP108" s="7">
        <v>0</v>
      </c>
      <c r="CQ108" s="7">
        <v>0</v>
      </c>
      <c r="CR108" s="7">
        <v>1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5</v>
      </c>
      <c r="CZ108" s="7">
        <v>5</v>
      </c>
      <c r="DA108" s="7" t="s">
        <v>356</v>
      </c>
      <c r="DB108" s="7" t="s">
        <v>356</v>
      </c>
      <c r="DC108" s="7">
        <v>0</v>
      </c>
      <c r="DD108" s="7">
        <v>0</v>
      </c>
      <c r="DE108" s="7">
        <v>0</v>
      </c>
      <c r="DF108" s="7">
        <v>0</v>
      </c>
      <c r="DG108" s="7">
        <v>1</v>
      </c>
      <c r="DH108" s="7">
        <v>1</v>
      </c>
      <c r="DI108" s="7">
        <v>1</v>
      </c>
      <c r="DJ108" s="7">
        <v>0</v>
      </c>
      <c r="DK108" s="7">
        <v>0</v>
      </c>
      <c r="DL108" s="7">
        <v>1</v>
      </c>
      <c r="DM108" s="7" t="s">
        <v>356</v>
      </c>
      <c r="DN108" s="14">
        <v>28</v>
      </c>
      <c r="DO108" s="7">
        <v>1</v>
      </c>
      <c r="DP108" s="7">
        <v>2</v>
      </c>
      <c r="DQ108" s="7">
        <v>0</v>
      </c>
      <c r="DR108" s="7">
        <v>8</v>
      </c>
      <c r="DS108" s="7">
        <v>14</v>
      </c>
      <c r="DT108" s="7">
        <v>0</v>
      </c>
      <c r="DU108" s="7">
        <v>1</v>
      </c>
      <c r="DV108" s="7">
        <v>1</v>
      </c>
      <c r="DW108" s="7">
        <v>0</v>
      </c>
      <c r="DX108" s="7">
        <v>1</v>
      </c>
    </row>
    <row r="109" spans="1:128" ht="15">
      <c r="A109" s="9" t="s">
        <v>453</v>
      </c>
      <c r="B109" s="6" t="s">
        <v>580</v>
      </c>
      <c r="C109" s="7">
        <v>1438</v>
      </c>
      <c r="D109" s="14">
        <v>1011</v>
      </c>
      <c r="E109" s="7">
        <v>830</v>
      </c>
      <c r="F109" s="7">
        <v>18</v>
      </c>
      <c r="G109" s="7">
        <v>45</v>
      </c>
      <c r="H109" s="7">
        <v>34</v>
      </c>
      <c r="I109" s="7">
        <v>1</v>
      </c>
      <c r="J109" s="7">
        <v>26</v>
      </c>
      <c r="K109" s="7">
        <v>13</v>
      </c>
      <c r="L109" s="7">
        <v>8</v>
      </c>
      <c r="M109" s="7">
        <v>21</v>
      </c>
      <c r="N109" s="7">
        <v>7</v>
      </c>
      <c r="O109" s="7" t="s">
        <v>356</v>
      </c>
      <c r="P109" s="7">
        <v>1</v>
      </c>
      <c r="Q109" s="7">
        <v>3</v>
      </c>
      <c r="R109" s="7">
        <v>2</v>
      </c>
      <c r="S109" s="14">
        <v>258</v>
      </c>
      <c r="T109" s="7">
        <v>113</v>
      </c>
      <c r="U109" s="7">
        <v>0</v>
      </c>
      <c r="V109" s="7" t="s">
        <v>356</v>
      </c>
      <c r="W109" s="7">
        <v>0</v>
      </c>
      <c r="X109" s="7" t="s">
        <v>356</v>
      </c>
      <c r="Y109" s="7">
        <v>0</v>
      </c>
      <c r="Z109" s="7" t="s">
        <v>356</v>
      </c>
      <c r="AA109" s="7">
        <v>0</v>
      </c>
      <c r="AB109" s="7">
        <v>0</v>
      </c>
      <c r="AC109" s="7" t="s">
        <v>356</v>
      </c>
      <c r="AD109" s="7">
        <v>0</v>
      </c>
      <c r="AE109" s="7">
        <v>1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9</v>
      </c>
      <c r="AN109" s="7">
        <v>1</v>
      </c>
      <c r="AO109" s="7" t="s">
        <v>356</v>
      </c>
      <c r="AP109" s="7">
        <v>0</v>
      </c>
      <c r="AQ109" s="7" t="s">
        <v>356</v>
      </c>
      <c r="AR109" s="7">
        <v>0</v>
      </c>
      <c r="AS109" s="7">
        <v>5</v>
      </c>
      <c r="AT109" s="7">
        <v>2</v>
      </c>
      <c r="AU109" s="7" t="s">
        <v>356</v>
      </c>
      <c r="AV109" s="7">
        <v>0</v>
      </c>
      <c r="AW109" s="7">
        <v>6</v>
      </c>
      <c r="AX109" s="7">
        <v>0</v>
      </c>
      <c r="AY109" s="7">
        <v>1</v>
      </c>
      <c r="AZ109" s="7">
        <v>1</v>
      </c>
      <c r="BA109" s="7">
        <v>7</v>
      </c>
      <c r="BB109" s="7" t="s">
        <v>356</v>
      </c>
      <c r="BC109" s="7" t="s">
        <v>356</v>
      </c>
      <c r="BD109" s="7">
        <v>2</v>
      </c>
      <c r="BE109" s="7">
        <v>0</v>
      </c>
      <c r="BF109" s="7">
        <v>0</v>
      </c>
      <c r="BG109" s="7">
        <v>0</v>
      </c>
      <c r="BH109" s="7">
        <v>10</v>
      </c>
      <c r="BI109" s="7">
        <v>0</v>
      </c>
      <c r="BJ109" s="7" t="s">
        <v>356</v>
      </c>
      <c r="BK109" s="7">
        <v>0</v>
      </c>
      <c r="BL109" s="7" t="s">
        <v>356</v>
      </c>
      <c r="BM109" s="7">
        <v>9</v>
      </c>
      <c r="BN109" s="7" t="s">
        <v>356</v>
      </c>
      <c r="BO109" s="7">
        <v>5</v>
      </c>
      <c r="BP109" s="7">
        <v>3</v>
      </c>
      <c r="BQ109" s="7">
        <v>0</v>
      </c>
      <c r="BR109" s="7">
        <v>0</v>
      </c>
      <c r="BS109" s="7">
        <v>1</v>
      </c>
      <c r="BT109" s="7" t="s">
        <v>356</v>
      </c>
      <c r="BU109" s="7">
        <v>0</v>
      </c>
      <c r="BV109" s="7">
        <v>0</v>
      </c>
      <c r="BW109" s="7">
        <v>79</v>
      </c>
      <c r="BX109" s="14">
        <f t="shared" si="1"/>
        <v>97</v>
      </c>
      <c r="BY109" s="7">
        <v>1</v>
      </c>
      <c r="BZ109" s="7">
        <v>1</v>
      </c>
      <c r="CA109" s="7">
        <v>2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 t="s">
        <v>356</v>
      </c>
      <c r="CH109" s="7">
        <v>0</v>
      </c>
      <c r="CI109" s="7">
        <v>0</v>
      </c>
      <c r="CJ109" s="7">
        <v>0</v>
      </c>
      <c r="CK109" s="7" t="s">
        <v>356</v>
      </c>
      <c r="CL109" s="7">
        <v>0</v>
      </c>
      <c r="CM109" s="7">
        <v>2</v>
      </c>
      <c r="CN109" s="7">
        <v>65</v>
      </c>
      <c r="CO109" s="7" t="s">
        <v>356</v>
      </c>
      <c r="CP109" s="7">
        <v>0</v>
      </c>
      <c r="CQ109" s="7" t="s">
        <v>356</v>
      </c>
      <c r="CR109" s="7">
        <v>2</v>
      </c>
      <c r="CS109" s="7" t="s">
        <v>356</v>
      </c>
      <c r="CT109" s="7">
        <v>0</v>
      </c>
      <c r="CU109" s="7" t="s">
        <v>356</v>
      </c>
      <c r="CV109" s="7">
        <v>1</v>
      </c>
      <c r="CW109" s="7">
        <v>1</v>
      </c>
      <c r="CX109" s="7">
        <v>2</v>
      </c>
      <c r="CY109" s="7">
        <v>2</v>
      </c>
      <c r="CZ109" s="7">
        <v>6</v>
      </c>
      <c r="DA109" s="7" t="s">
        <v>356</v>
      </c>
      <c r="DB109" s="7">
        <v>0</v>
      </c>
      <c r="DC109" s="7" t="s">
        <v>356</v>
      </c>
      <c r="DD109" s="7">
        <v>0</v>
      </c>
      <c r="DE109" s="7" t="s">
        <v>356</v>
      </c>
      <c r="DF109" s="7">
        <v>0</v>
      </c>
      <c r="DG109" s="7">
        <v>10</v>
      </c>
      <c r="DH109" s="7">
        <v>2</v>
      </c>
      <c r="DI109" s="7" t="s">
        <v>356</v>
      </c>
      <c r="DJ109" s="7">
        <v>0</v>
      </c>
      <c r="DK109" s="7">
        <v>0</v>
      </c>
      <c r="DL109" s="7">
        <v>0</v>
      </c>
      <c r="DM109" s="7">
        <v>0</v>
      </c>
      <c r="DN109" s="14">
        <v>70</v>
      </c>
      <c r="DO109" s="7">
        <v>9</v>
      </c>
      <c r="DP109" s="7" t="s">
        <v>356</v>
      </c>
      <c r="DQ109" s="7">
        <v>1</v>
      </c>
      <c r="DR109" s="7">
        <v>20</v>
      </c>
      <c r="DS109" s="7">
        <v>31</v>
      </c>
      <c r="DT109" s="7">
        <v>1</v>
      </c>
      <c r="DU109" s="7">
        <v>1</v>
      </c>
      <c r="DV109" s="7">
        <v>1</v>
      </c>
      <c r="DW109" s="7">
        <v>1</v>
      </c>
      <c r="DX109" s="7">
        <v>4</v>
      </c>
    </row>
    <row r="110" spans="1:128" ht="15">
      <c r="A110" s="9" t="s">
        <v>455</v>
      </c>
      <c r="B110" s="6" t="s">
        <v>581</v>
      </c>
      <c r="C110" s="7">
        <v>319</v>
      </c>
      <c r="D110" s="14">
        <v>165</v>
      </c>
      <c r="E110" s="7">
        <v>133</v>
      </c>
      <c r="F110" s="7">
        <v>4</v>
      </c>
      <c r="G110" s="7">
        <v>12</v>
      </c>
      <c r="H110" s="7">
        <v>3</v>
      </c>
      <c r="I110" s="7">
        <v>0</v>
      </c>
      <c r="J110" s="7">
        <v>2</v>
      </c>
      <c r="K110" s="7">
        <v>5</v>
      </c>
      <c r="L110" s="7">
        <v>2</v>
      </c>
      <c r="M110" s="7">
        <v>2</v>
      </c>
      <c r="N110" s="7">
        <v>1</v>
      </c>
      <c r="O110" s="7">
        <v>0</v>
      </c>
      <c r="P110" s="7" t="s">
        <v>356</v>
      </c>
      <c r="Q110" s="7">
        <v>1</v>
      </c>
      <c r="R110" s="7" t="s">
        <v>356</v>
      </c>
      <c r="S110" s="14">
        <v>133</v>
      </c>
      <c r="T110" s="7">
        <v>71</v>
      </c>
      <c r="U110" s="7" t="s">
        <v>356</v>
      </c>
      <c r="V110" s="7">
        <v>1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 t="s">
        <v>356</v>
      </c>
      <c r="AD110" s="7">
        <v>1</v>
      </c>
      <c r="AE110" s="7">
        <v>5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1</v>
      </c>
      <c r="AN110" s="7" t="s">
        <v>356</v>
      </c>
      <c r="AO110" s="7" t="s">
        <v>356</v>
      </c>
      <c r="AP110" s="7" t="s">
        <v>356</v>
      </c>
      <c r="AQ110" s="7">
        <v>0</v>
      </c>
      <c r="AR110" s="7">
        <v>0</v>
      </c>
      <c r="AS110" s="7">
        <v>1</v>
      </c>
      <c r="AT110" s="7">
        <v>1</v>
      </c>
      <c r="AU110" s="7">
        <v>0</v>
      </c>
      <c r="AV110" s="7">
        <v>1</v>
      </c>
      <c r="AW110" s="7">
        <v>10</v>
      </c>
      <c r="AX110" s="7" t="s">
        <v>356</v>
      </c>
      <c r="AY110" s="7">
        <v>1</v>
      </c>
      <c r="AZ110" s="7">
        <v>0</v>
      </c>
      <c r="BA110" s="7" t="s">
        <v>356</v>
      </c>
      <c r="BB110" s="7" t="s">
        <v>356</v>
      </c>
      <c r="BC110" s="7">
        <v>0</v>
      </c>
      <c r="BD110" s="7">
        <v>0</v>
      </c>
      <c r="BE110" s="7">
        <v>0</v>
      </c>
      <c r="BF110" s="7" t="s">
        <v>356</v>
      </c>
      <c r="BG110" s="7">
        <v>4</v>
      </c>
      <c r="BH110" s="7">
        <v>5</v>
      </c>
      <c r="BI110" s="7" t="s">
        <v>356</v>
      </c>
      <c r="BJ110" s="7">
        <v>2</v>
      </c>
      <c r="BK110" s="7">
        <v>1</v>
      </c>
      <c r="BL110" s="7" t="s">
        <v>356</v>
      </c>
      <c r="BM110" s="7">
        <v>7</v>
      </c>
      <c r="BN110" s="7">
        <v>0</v>
      </c>
      <c r="BO110" s="7">
        <v>0</v>
      </c>
      <c r="BP110" s="7" t="s">
        <v>356</v>
      </c>
      <c r="BQ110" s="7" t="s">
        <v>356</v>
      </c>
      <c r="BR110" s="7">
        <v>0</v>
      </c>
      <c r="BS110" s="7" t="s">
        <v>356</v>
      </c>
      <c r="BT110" s="7">
        <v>0</v>
      </c>
      <c r="BU110" s="7">
        <v>1</v>
      </c>
      <c r="BV110" s="7">
        <v>0</v>
      </c>
      <c r="BW110" s="7">
        <v>16</v>
      </c>
      <c r="BX110" s="14">
        <f t="shared" si="1"/>
        <v>10</v>
      </c>
      <c r="BY110" s="7" t="s">
        <v>356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 t="s">
        <v>356</v>
      </c>
      <c r="CF110" s="7" t="s">
        <v>356</v>
      </c>
      <c r="CG110" s="7">
        <v>2</v>
      </c>
      <c r="CH110" s="7" t="s">
        <v>356</v>
      </c>
      <c r="CI110" s="7">
        <v>0</v>
      </c>
      <c r="CJ110" s="7">
        <v>0</v>
      </c>
      <c r="CK110" s="7" t="s">
        <v>356</v>
      </c>
      <c r="CL110" s="7">
        <v>0</v>
      </c>
      <c r="CM110" s="7">
        <v>1</v>
      </c>
      <c r="CN110" s="7">
        <v>4</v>
      </c>
      <c r="CO110" s="7">
        <v>0</v>
      </c>
      <c r="CP110" s="7">
        <v>0</v>
      </c>
      <c r="CQ110" s="7">
        <v>0</v>
      </c>
      <c r="CR110" s="7" t="s">
        <v>356</v>
      </c>
      <c r="CS110" s="7">
        <v>0</v>
      </c>
      <c r="CT110" s="7">
        <v>0</v>
      </c>
      <c r="CU110" s="7">
        <v>0</v>
      </c>
      <c r="CV110" s="7">
        <v>1</v>
      </c>
      <c r="CW110" s="7">
        <v>1</v>
      </c>
      <c r="CX110" s="7">
        <v>0</v>
      </c>
      <c r="CY110" s="7" t="s">
        <v>356</v>
      </c>
      <c r="CZ110" s="7">
        <v>0</v>
      </c>
      <c r="DA110" s="7">
        <v>0</v>
      </c>
      <c r="DB110" s="7">
        <v>0</v>
      </c>
      <c r="DC110" s="7">
        <v>0</v>
      </c>
      <c r="DD110" s="7" t="s">
        <v>356</v>
      </c>
      <c r="DE110" s="7">
        <v>0</v>
      </c>
      <c r="DF110" s="7">
        <v>0</v>
      </c>
      <c r="DG110" s="7">
        <v>0</v>
      </c>
      <c r="DH110" s="7">
        <v>1</v>
      </c>
      <c r="DI110" s="7" t="s">
        <v>356</v>
      </c>
      <c r="DJ110" s="7" t="s">
        <v>356</v>
      </c>
      <c r="DK110" s="7">
        <v>0</v>
      </c>
      <c r="DL110" s="7">
        <v>0</v>
      </c>
      <c r="DM110" s="7" t="s">
        <v>356</v>
      </c>
      <c r="DN110" s="14">
        <v>11</v>
      </c>
      <c r="DO110" s="7">
        <v>0</v>
      </c>
      <c r="DP110" s="7">
        <v>0</v>
      </c>
      <c r="DQ110" s="7">
        <v>1</v>
      </c>
      <c r="DR110" s="7">
        <v>5</v>
      </c>
      <c r="DS110" s="7">
        <v>5</v>
      </c>
      <c r="DT110" s="7">
        <v>0</v>
      </c>
      <c r="DU110" s="7">
        <v>0</v>
      </c>
      <c r="DV110" s="7" t="s">
        <v>356</v>
      </c>
      <c r="DW110" s="7">
        <v>0</v>
      </c>
      <c r="DX110" s="7">
        <v>0</v>
      </c>
    </row>
    <row r="111" spans="1:128" ht="15">
      <c r="A111" s="9" t="s">
        <v>457</v>
      </c>
      <c r="B111" s="6" t="s">
        <v>582</v>
      </c>
      <c r="C111" s="7">
        <v>29</v>
      </c>
      <c r="D111" s="14">
        <v>16</v>
      </c>
      <c r="E111" s="7">
        <v>13</v>
      </c>
      <c r="F111" s="7">
        <v>0</v>
      </c>
      <c r="G111" s="7">
        <v>0</v>
      </c>
      <c r="H111" s="7">
        <v>0</v>
      </c>
      <c r="I111" s="7" t="s">
        <v>356</v>
      </c>
      <c r="J111" s="7">
        <v>0</v>
      </c>
      <c r="K111" s="7">
        <v>0</v>
      </c>
      <c r="L111" s="7" t="s">
        <v>356</v>
      </c>
      <c r="M111" s="7" t="s">
        <v>356</v>
      </c>
      <c r="N111" s="7" t="s">
        <v>356</v>
      </c>
      <c r="O111" s="7">
        <v>0</v>
      </c>
      <c r="P111" s="7">
        <v>0</v>
      </c>
      <c r="Q111" s="7">
        <v>0</v>
      </c>
      <c r="R111" s="7">
        <v>0</v>
      </c>
      <c r="S111" s="14">
        <v>7</v>
      </c>
      <c r="T111" s="7">
        <v>5</v>
      </c>
      <c r="U111" s="7" t="s">
        <v>356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 t="s">
        <v>356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 t="s">
        <v>356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 t="s">
        <v>356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1</v>
      </c>
      <c r="BI111" s="7">
        <v>0</v>
      </c>
      <c r="BJ111" s="7">
        <v>0</v>
      </c>
      <c r="BK111" s="7">
        <v>0</v>
      </c>
      <c r="BL111" s="7">
        <v>0</v>
      </c>
      <c r="BM111" s="7" t="s">
        <v>356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1</v>
      </c>
      <c r="BX111" s="14">
        <f t="shared" si="1"/>
        <v>4</v>
      </c>
      <c r="BY111" s="7" t="s">
        <v>356</v>
      </c>
      <c r="BZ111" s="7" t="s">
        <v>356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 t="s">
        <v>356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4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 t="s">
        <v>356</v>
      </c>
      <c r="CY111" s="7" t="s">
        <v>356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 t="s">
        <v>356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14">
        <v>2</v>
      </c>
      <c r="DO111" s="7" t="s">
        <v>356</v>
      </c>
      <c r="DP111" s="7">
        <v>0</v>
      </c>
      <c r="DQ111" s="7">
        <v>0</v>
      </c>
      <c r="DR111" s="7" t="s">
        <v>356</v>
      </c>
      <c r="DS111" s="7">
        <v>1</v>
      </c>
      <c r="DT111" s="7">
        <v>0</v>
      </c>
      <c r="DU111" s="7" t="s">
        <v>356</v>
      </c>
      <c r="DV111" s="7">
        <v>0</v>
      </c>
      <c r="DW111" s="7">
        <v>0</v>
      </c>
      <c r="DX111" s="7" t="s">
        <v>356</v>
      </c>
    </row>
    <row r="112" spans="1:128" ht="15">
      <c r="A112" s="9" t="s">
        <v>459</v>
      </c>
      <c r="B112" s="6" t="s">
        <v>583</v>
      </c>
      <c r="C112" s="7">
        <v>27</v>
      </c>
      <c r="D112" s="14">
        <v>16</v>
      </c>
      <c r="E112" s="7">
        <v>13</v>
      </c>
      <c r="F112" s="7">
        <v>0</v>
      </c>
      <c r="G112" s="7">
        <v>0</v>
      </c>
      <c r="H112" s="7">
        <v>0</v>
      </c>
      <c r="I112" s="7">
        <v>0</v>
      </c>
      <c r="J112" s="7">
        <v>1</v>
      </c>
      <c r="K112" s="7">
        <v>0</v>
      </c>
      <c r="L112" s="7">
        <v>0</v>
      </c>
      <c r="M112" s="7" t="s">
        <v>356</v>
      </c>
      <c r="N112" s="7">
        <v>1</v>
      </c>
      <c r="O112" s="7">
        <v>0</v>
      </c>
      <c r="P112" s="7">
        <v>0</v>
      </c>
      <c r="Q112" s="7">
        <v>0</v>
      </c>
      <c r="R112" s="7">
        <v>0</v>
      </c>
      <c r="S112" s="14">
        <v>6</v>
      </c>
      <c r="T112" s="7">
        <v>5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 t="s">
        <v>356</v>
      </c>
      <c r="AZ112" s="7">
        <v>0</v>
      </c>
      <c r="BA112" s="7">
        <v>0</v>
      </c>
      <c r="BB112" s="7">
        <v>0</v>
      </c>
      <c r="BC112" s="7" t="s">
        <v>356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 t="s">
        <v>356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 t="s">
        <v>356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1</v>
      </c>
      <c r="BX112" s="14">
        <f t="shared" si="1"/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14">
        <v>5</v>
      </c>
      <c r="DO112" s="7" t="s">
        <v>356</v>
      </c>
      <c r="DP112" s="7">
        <v>0</v>
      </c>
      <c r="DQ112" s="7">
        <v>0</v>
      </c>
      <c r="DR112" s="7">
        <v>1</v>
      </c>
      <c r="DS112" s="7">
        <v>4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</row>
    <row r="113" spans="1:128" ht="15">
      <c r="A113" s="9" t="s">
        <v>461</v>
      </c>
      <c r="B113" s="6" t="s">
        <v>584</v>
      </c>
      <c r="C113" s="7">
        <v>1</v>
      </c>
      <c r="D113" s="14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14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14">
        <f t="shared" si="1"/>
        <v>0</v>
      </c>
      <c r="BY113" s="7">
        <v>0</v>
      </c>
      <c r="BZ113" s="7">
        <v>0</v>
      </c>
      <c r="CA113" s="7" t="s">
        <v>356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 t="s">
        <v>356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 t="s">
        <v>356</v>
      </c>
      <c r="DM113" s="7">
        <v>0</v>
      </c>
      <c r="DN113" s="14">
        <v>1</v>
      </c>
      <c r="DO113" s="7" t="s">
        <v>356</v>
      </c>
      <c r="DP113" s="7">
        <v>0</v>
      </c>
      <c r="DQ113" s="7" t="s">
        <v>356</v>
      </c>
      <c r="DR113" s="7">
        <v>0</v>
      </c>
      <c r="DS113" s="7">
        <v>0</v>
      </c>
      <c r="DT113" s="7">
        <v>1</v>
      </c>
      <c r="DU113" s="7">
        <v>0</v>
      </c>
      <c r="DV113" s="7">
        <v>0</v>
      </c>
      <c r="DW113" s="7">
        <v>0</v>
      </c>
      <c r="DX113" s="7">
        <v>0</v>
      </c>
    </row>
    <row r="114" spans="1:128" ht="15">
      <c r="A114" s="9" t="s">
        <v>463</v>
      </c>
      <c r="B114" s="6" t="s">
        <v>585</v>
      </c>
      <c r="C114" s="7">
        <v>10</v>
      </c>
      <c r="D114" s="14">
        <v>6</v>
      </c>
      <c r="E114" s="7">
        <v>5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 t="s">
        <v>356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14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14">
        <f t="shared" si="1"/>
        <v>4</v>
      </c>
      <c r="BY114" s="7">
        <v>0</v>
      </c>
      <c r="BZ114" s="7">
        <v>0</v>
      </c>
      <c r="CA114" s="7" t="s">
        <v>356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3</v>
      </c>
      <c r="CO114" s="7">
        <v>0</v>
      </c>
      <c r="CP114" s="7" t="s">
        <v>356</v>
      </c>
      <c r="CQ114" s="7" t="s">
        <v>356</v>
      </c>
      <c r="CR114" s="7" t="s">
        <v>356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1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14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</row>
    <row r="115" spans="1:128" ht="15">
      <c r="A115" s="9" t="s">
        <v>465</v>
      </c>
      <c r="B115" s="6" t="s">
        <v>586</v>
      </c>
      <c r="C115" s="7">
        <v>4</v>
      </c>
      <c r="D115" s="14">
        <v>4</v>
      </c>
      <c r="E115" s="7">
        <v>1</v>
      </c>
      <c r="F115" s="7">
        <v>0</v>
      </c>
      <c r="G115" s="7" t="s">
        <v>356</v>
      </c>
      <c r="H115" s="7">
        <v>0</v>
      </c>
      <c r="I115" s="7">
        <v>0</v>
      </c>
      <c r="J115" s="7" t="s">
        <v>356</v>
      </c>
      <c r="K115" s="7">
        <v>0</v>
      </c>
      <c r="L115" s="7">
        <v>0</v>
      </c>
      <c r="M115" s="7">
        <v>0</v>
      </c>
      <c r="N115" s="7">
        <v>0</v>
      </c>
      <c r="O115" s="7" t="s">
        <v>356</v>
      </c>
      <c r="P115" s="7">
        <v>0</v>
      </c>
      <c r="Q115" s="7">
        <v>0</v>
      </c>
      <c r="R115" s="7">
        <v>0</v>
      </c>
      <c r="S115" s="14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14">
        <f t="shared" si="1"/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 t="s">
        <v>356</v>
      </c>
      <c r="DK115" s="7">
        <v>0</v>
      </c>
      <c r="DL115" s="7">
        <v>0</v>
      </c>
      <c r="DM115" s="7">
        <v>0</v>
      </c>
      <c r="DN115" s="14">
        <v>0</v>
      </c>
      <c r="DO115" s="7">
        <v>0</v>
      </c>
      <c r="DP115" s="7" t="s">
        <v>356</v>
      </c>
      <c r="DQ115" s="7">
        <v>0</v>
      </c>
      <c r="DR115" s="7" t="s">
        <v>356</v>
      </c>
      <c r="DS115" s="7">
        <v>0</v>
      </c>
      <c r="DT115" s="7">
        <v>0</v>
      </c>
      <c r="DU115" s="7">
        <v>0</v>
      </c>
      <c r="DV115" s="7">
        <v>0</v>
      </c>
      <c r="DW115" s="7">
        <v>0</v>
      </c>
      <c r="DX115" s="7">
        <v>0</v>
      </c>
    </row>
    <row r="116" spans="1:128" ht="15">
      <c r="A116" s="9" t="s">
        <v>467</v>
      </c>
      <c r="B116" s="6" t="s">
        <v>587</v>
      </c>
      <c r="C116" s="7">
        <v>0</v>
      </c>
      <c r="D116" s="14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14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14">
        <f t="shared" si="1"/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14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</row>
    <row r="117" spans="1:128" ht="15">
      <c r="A117" s="9" t="s">
        <v>469</v>
      </c>
      <c r="B117" s="6" t="s">
        <v>588</v>
      </c>
      <c r="C117" s="7">
        <v>1519</v>
      </c>
      <c r="D117" s="14">
        <v>574</v>
      </c>
      <c r="E117" s="7">
        <v>424</v>
      </c>
      <c r="F117" s="7">
        <v>28</v>
      </c>
      <c r="G117" s="7">
        <v>32</v>
      </c>
      <c r="H117" s="7">
        <v>12</v>
      </c>
      <c r="I117" s="7">
        <v>5</v>
      </c>
      <c r="J117" s="7">
        <v>15</v>
      </c>
      <c r="K117" s="7">
        <v>5</v>
      </c>
      <c r="L117" s="7">
        <v>4</v>
      </c>
      <c r="M117" s="7">
        <v>15</v>
      </c>
      <c r="N117" s="7">
        <v>14</v>
      </c>
      <c r="O117" s="7">
        <v>2</v>
      </c>
      <c r="P117" s="7">
        <v>2</v>
      </c>
      <c r="Q117" s="7">
        <v>3</v>
      </c>
      <c r="R117" s="7">
        <v>13</v>
      </c>
      <c r="S117" s="14">
        <v>774</v>
      </c>
      <c r="T117" s="7">
        <v>315</v>
      </c>
      <c r="U117" s="7">
        <v>5</v>
      </c>
      <c r="V117" s="7">
        <v>5</v>
      </c>
      <c r="W117" s="7">
        <v>1</v>
      </c>
      <c r="X117" s="7">
        <v>3</v>
      </c>
      <c r="Y117" s="7">
        <v>3</v>
      </c>
      <c r="Z117" s="7">
        <v>1</v>
      </c>
      <c r="AA117" s="7">
        <v>2</v>
      </c>
      <c r="AB117" s="7">
        <v>0</v>
      </c>
      <c r="AC117" s="7">
        <v>0</v>
      </c>
      <c r="AD117" s="7">
        <v>1</v>
      </c>
      <c r="AE117" s="7">
        <v>21</v>
      </c>
      <c r="AF117" s="7">
        <v>1</v>
      </c>
      <c r="AG117" s="7">
        <v>3</v>
      </c>
      <c r="AH117" s="7">
        <v>1</v>
      </c>
      <c r="AI117" s="7">
        <v>1</v>
      </c>
      <c r="AJ117" s="7">
        <v>3</v>
      </c>
      <c r="AK117" s="7">
        <v>1</v>
      </c>
      <c r="AL117" s="7">
        <v>1</v>
      </c>
      <c r="AM117" s="7">
        <v>29</v>
      </c>
      <c r="AN117" s="7">
        <v>1</v>
      </c>
      <c r="AO117" s="7">
        <v>11</v>
      </c>
      <c r="AP117" s="7">
        <v>2</v>
      </c>
      <c r="AQ117" s="7">
        <v>1</v>
      </c>
      <c r="AR117" s="7">
        <v>2</v>
      </c>
      <c r="AS117" s="7">
        <v>6</v>
      </c>
      <c r="AT117" s="7">
        <v>1</v>
      </c>
      <c r="AU117" s="7">
        <v>3</v>
      </c>
      <c r="AV117" s="7">
        <v>4</v>
      </c>
      <c r="AW117" s="7">
        <v>19</v>
      </c>
      <c r="AX117" s="7">
        <v>5</v>
      </c>
      <c r="AY117" s="7">
        <v>9</v>
      </c>
      <c r="AZ117" s="7">
        <v>4</v>
      </c>
      <c r="BA117" s="7">
        <v>6</v>
      </c>
      <c r="BB117" s="7">
        <v>4</v>
      </c>
      <c r="BC117" s="7">
        <v>1</v>
      </c>
      <c r="BD117" s="7">
        <v>6</v>
      </c>
      <c r="BE117" s="7">
        <v>6</v>
      </c>
      <c r="BF117" s="7">
        <v>4</v>
      </c>
      <c r="BG117" s="7">
        <v>15</v>
      </c>
      <c r="BH117" s="7">
        <v>71</v>
      </c>
      <c r="BI117" s="7">
        <v>16</v>
      </c>
      <c r="BJ117" s="7">
        <v>5</v>
      </c>
      <c r="BK117" s="7">
        <v>2</v>
      </c>
      <c r="BL117" s="7">
        <v>3</v>
      </c>
      <c r="BM117" s="7">
        <v>51</v>
      </c>
      <c r="BN117" s="7">
        <v>3</v>
      </c>
      <c r="BO117" s="7">
        <v>13</v>
      </c>
      <c r="BP117" s="7">
        <v>2</v>
      </c>
      <c r="BQ117" s="7">
        <v>1</v>
      </c>
      <c r="BR117" s="7">
        <v>1</v>
      </c>
      <c r="BS117" s="7">
        <v>2</v>
      </c>
      <c r="BT117" s="7">
        <v>1</v>
      </c>
      <c r="BU117" s="7">
        <v>2</v>
      </c>
      <c r="BV117" s="7">
        <v>0</v>
      </c>
      <c r="BW117" s="7">
        <v>94</v>
      </c>
      <c r="BX117" s="14">
        <f t="shared" si="1"/>
        <v>158</v>
      </c>
      <c r="BY117" s="7">
        <v>4</v>
      </c>
      <c r="BZ117" s="7">
        <v>1</v>
      </c>
      <c r="CA117" s="7">
        <v>6</v>
      </c>
      <c r="CB117" s="7">
        <v>0</v>
      </c>
      <c r="CC117" s="7">
        <v>0</v>
      </c>
      <c r="CD117" s="7">
        <v>11</v>
      </c>
      <c r="CE117" s="7" t="s">
        <v>356</v>
      </c>
      <c r="CF117" s="7">
        <v>1</v>
      </c>
      <c r="CG117" s="7">
        <v>4</v>
      </c>
      <c r="CH117" s="7">
        <v>2</v>
      </c>
      <c r="CI117" s="7">
        <v>3</v>
      </c>
      <c r="CJ117" s="7">
        <v>3</v>
      </c>
      <c r="CK117" s="7">
        <v>2</v>
      </c>
      <c r="CL117" s="7">
        <v>2</v>
      </c>
      <c r="CM117" s="7">
        <v>19</v>
      </c>
      <c r="CN117" s="7">
        <v>67</v>
      </c>
      <c r="CO117" s="7">
        <v>0</v>
      </c>
      <c r="CP117" s="7">
        <v>1</v>
      </c>
      <c r="CQ117" s="7">
        <v>1</v>
      </c>
      <c r="CR117" s="7">
        <v>5</v>
      </c>
      <c r="CS117" s="7">
        <v>0</v>
      </c>
      <c r="CT117" s="7" t="s">
        <v>356</v>
      </c>
      <c r="CU117" s="7" t="s">
        <v>356</v>
      </c>
      <c r="CV117" s="7">
        <v>3</v>
      </c>
      <c r="CW117" s="7">
        <v>1</v>
      </c>
      <c r="CX117" s="7">
        <v>5</v>
      </c>
      <c r="CY117" s="7">
        <v>3</v>
      </c>
      <c r="CZ117" s="7">
        <v>2</v>
      </c>
      <c r="DA117" s="7">
        <v>2</v>
      </c>
      <c r="DB117" s="7">
        <v>0</v>
      </c>
      <c r="DC117" s="7" t="s">
        <v>356</v>
      </c>
      <c r="DD117" s="7">
        <v>0</v>
      </c>
      <c r="DE117" s="7">
        <v>0</v>
      </c>
      <c r="DF117" s="7">
        <v>1</v>
      </c>
      <c r="DG117" s="7">
        <v>2</v>
      </c>
      <c r="DH117" s="7">
        <v>2</v>
      </c>
      <c r="DI117" s="7">
        <v>0</v>
      </c>
      <c r="DJ117" s="7">
        <v>1</v>
      </c>
      <c r="DK117" s="7">
        <v>1</v>
      </c>
      <c r="DL117" s="7">
        <v>1</v>
      </c>
      <c r="DM117" s="7">
        <v>2</v>
      </c>
      <c r="DN117" s="14">
        <v>13</v>
      </c>
      <c r="DO117" s="7">
        <v>2</v>
      </c>
      <c r="DP117" s="7" t="s">
        <v>356</v>
      </c>
      <c r="DQ117" s="7">
        <v>0</v>
      </c>
      <c r="DR117" s="7">
        <v>4</v>
      </c>
      <c r="DS117" s="7">
        <v>5</v>
      </c>
      <c r="DT117" s="7">
        <v>1</v>
      </c>
      <c r="DU117" s="7">
        <v>0</v>
      </c>
      <c r="DV117" s="7">
        <v>0</v>
      </c>
      <c r="DW117" s="7">
        <v>0</v>
      </c>
      <c r="DX117" s="7">
        <v>0</v>
      </c>
    </row>
    <row r="118" spans="1:128" ht="15">
      <c r="A118" s="9" t="s">
        <v>471</v>
      </c>
      <c r="B118" s="6" t="s">
        <v>589</v>
      </c>
      <c r="C118" s="7">
        <v>1866</v>
      </c>
      <c r="D118" s="14">
        <v>1341</v>
      </c>
      <c r="E118" s="7">
        <v>915</v>
      </c>
      <c r="F118" s="7">
        <v>74</v>
      </c>
      <c r="G118" s="7">
        <v>101</v>
      </c>
      <c r="H118" s="7">
        <v>20</v>
      </c>
      <c r="I118" s="7">
        <v>20</v>
      </c>
      <c r="J118" s="7">
        <v>38</v>
      </c>
      <c r="K118" s="7">
        <v>24</v>
      </c>
      <c r="L118" s="7">
        <v>24</v>
      </c>
      <c r="M118" s="7">
        <v>51</v>
      </c>
      <c r="N118" s="7">
        <v>37</v>
      </c>
      <c r="O118" s="7">
        <v>3</v>
      </c>
      <c r="P118" s="7">
        <v>4</v>
      </c>
      <c r="Q118" s="7">
        <v>10</v>
      </c>
      <c r="R118" s="7">
        <v>20</v>
      </c>
      <c r="S118" s="14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14">
        <f t="shared" si="1"/>
        <v>244</v>
      </c>
      <c r="BY118" s="7">
        <v>3</v>
      </c>
      <c r="BZ118" s="7">
        <v>1</v>
      </c>
      <c r="CA118" s="7">
        <v>0</v>
      </c>
      <c r="CB118" s="7">
        <v>1</v>
      </c>
      <c r="CC118" s="7">
        <v>0</v>
      </c>
      <c r="CD118" s="7">
        <v>2</v>
      </c>
      <c r="CE118" s="7">
        <v>0</v>
      </c>
      <c r="CF118" s="7">
        <v>1</v>
      </c>
      <c r="CG118" s="7">
        <v>2</v>
      </c>
      <c r="CH118" s="7">
        <v>4</v>
      </c>
      <c r="CI118" s="7">
        <v>2</v>
      </c>
      <c r="CJ118" s="7">
        <v>2</v>
      </c>
      <c r="CK118" s="7">
        <v>2</v>
      </c>
      <c r="CL118" s="7">
        <v>0</v>
      </c>
      <c r="CM118" s="7">
        <v>0</v>
      </c>
      <c r="CN118" s="7">
        <v>158</v>
      </c>
      <c r="CO118" s="7">
        <v>3</v>
      </c>
      <c r="CP118" s="7">
        <v>1</v>
      </c>
      <c r="CQ118" s="7">
        <v>2</v>
      </c>
      <c r="CR118" s="7">
        <v>3</v>
      </c>
      <c r="CS118" s="7">
        <v>1</v>
      </c>
      <c r="CT118" s="7">
        <v>2</v>
      </c>
      <c r="CU118" s="7">
        <v>0</v>
      </c>
      <c r="CV118" s="7">
        <v>3</v>
      </c>
      <c r="CW118" s="7">
        <v>2</v>
      </c>
      <c r="CX118" s="7">
        <v>6</v>
      </c>
      <c r="CY118" s="7">
        <v>11</v>
      </c>
      <c r="CZ118" s="7">
        <v>8</v>
      </c>
      <c r="DA118" s="7">
        <v>3</v>
      </c>
      <c r="DB118" s="7">
        <v>5</v>
      </c>
      <c r="DC118" s="7">
        <v>2</v>
      </c>
      <c r="DD118" s="7">
        <v>1</v>
      </c>
      <c r="DE118" s="7">
        <v>0</v>
      </c>
      <c r="DF118" s="7">
        <v>1</v>
      </c>
      <c r="DG118" s="7">
        <v>2</v>
      </c>
      <c r="DH118" s="7">
        <v>3</v>
      </c>
      <c r="DI118" s="7">
        <v>0</v>
      </c>
      <c r="DJ118" s="7">
        <v>2</v>
      </c>
      <c r="DK118" s="7">
        <v>1</v>
      </c>
      <c r="DL118" s="7">
        <v>1</v>
      </c>
      <c r="DM118" s="7">
        <v>3</v>
      </c>
      <c r="DN118" s="14">
        <v>281</v>
      </c>
      <c r="DO118" s="7">
        <v>15</v>
      </c>
      <c r="DP118" s="7">
        <v>8</v>
      </c>
      <c r="DQ118" s="7">
        <v>7</v>
      </c>
      <c r="DR118" s="7">
        <v>82</v>
      </c>
      <c r="DS118" s="7">
        <v>139</v>
      </c>
      <c r="DT118" s="7">
        <v>4</v>
      </c>
      <c r="DU118" s="7">
        <v>4</v>
      </c>
      <c r="DV118" s="7">
        <v>5</v>
      </c>
      <c r="DW118" s="7">
        <v>4</v>
      </c>
      <c r="DX118" s="7">
        <v>13</v>
      </c>
    </row>
    <row r="119" spans="1:128" ht="15">
      <c r="A119" s="9" t="s">
        <v>473</v>
      </c>
      <c r="B119" s="6" t="s">
        <v>590</v>
      </c>
      <c r="C119" s="7">
        <v>206</v>
      </c>
      <c r="D119" s="14">
        <v>156</v>
      </c>
      <c r="E119" s="7">
        <v>134</v>
      </c>
      <c r="F119" s="7">
        <v>2</v>
      </c>
      <c r="G119" s="7">
        <v>9</v>
      </c>
      <c r="H119" s="7">
        <v>0</v>
      </c>
      <c r="I119" s="7">
        <v>0</v>
      </c>
      <c r="J119" s="7">
        <v>3</v>
      </c>
      <c r="K119" s="7">
        <v>0</v>
      </c>
      <c r="L119" s="7">
        <v>3</v>
      </c>
      <c r="M119" s="7">
        <v>4</v>
      </c>
      <c r="N119" s="7">
        <v>0</v>
      </c>
      <c r="O119" s="7">
        <v>0</v>
      </c>
      <c r="P119" s="7">
        <v>0</v>
      </c>
      <c r="Q119" s="7">
        <v>0</v>
      </c>
      <c r="R119" s="7">
        <v>1</v>
      </c>
      <c r="S119" s="14">
        <v>36</v>
      </c>
      <c r="T119" s="7">
        <v>22</v>
      </c>
      <c r="U119" s="7">
        <v>1</v>
      </c>
      <c r="V119" s="7" t="s">
        <v>356</v>
      </c>
      <c r="W119" s="7">
        <v>0</v>
      </c>
      <c r="X119" s="7" t="s">
        <v>356</v>
      </c>
      <c r="Y119" s="7">
        <v>0</v>
      </c>
      <c r="Z119" s="7">
        <v>0</v>
      </c>
      <c r="AA119" s="7">
        <v>0</v>
      </c>
      <c r="AB119" s="7">
        <v>0</v>
      </c>
      <c r="AC119" s="7" t="s">
        <v>356</v>
      </c>
      <c r="AD119" s="7">
        <v>0</v>
      </c>
      <c r="AE119" s="7">
        <v>1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 t="s">
        <v>356</v>
      </c>
      <c r="AM119" s="7">
        <v>1</v>
      </c>
      <c r="AN119" s="7">
        <v>0</v>
      </c>
      <c r="AO119" s="7">
        <v>1</v>
      </c>
      <c r="AP119" s="7" t="s">
        <v>356</v>
      </c>
      <c r="AQ119" s="7" t="s">
        <v>356</v>
      </c>
      <c r="AR119" s="7" t="s">
        <v>356</v>
      </c>
      <c r="AS119" s="7">
        <v>0</v>
      </c>
      <c r="AT119" s="7">
        <v>0</v>
      </c>
      <c r="AU119" s="7">
        <v>0</v>
      </c>
      <c r="AV119" s="7">
        <v>1</v>
      </c>
      <c r="AW119" s="7">
        <v>2</v>
      </c>
      <c r="AX119" s="7">
        <v>0</v>
      </c>
      <c r="AY119" s="7" t="s">
        <v>356</v>
      </c>
      <c r="AZ119" s="7" t="s">
        <v>356</v>
      </c>
      <c r="BA119" s="7" t="s">
        <v>356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1</v>
      </c>
      <c r="BI119" s="7" t="s">
        <v>356</v>
      </c>
      <c r="BJ119" s="7">
        <v>0</v>
      </c>
      <c r="BK119" s="7">
        <v>0</v>
      </c>
      <c r="BL119" s="7">
        <v>0</v>
      </c>
      <c r="BM119" s="7">
        <v>4</v>
      </c>
      <c r="BN119" s="7">
        <v>0</v>
      </c>
      <c r="BO119" s="7">
        <v>0</v>
      </c>
      <c r="BP119" s="7" t="s">
        <v>356</v>
      </c>
      <c r="BQ119" s="7" t="s">
        <v>356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1</v>
      </c>
      <c r="BX119" s="14">
        <f t="shared" si="1"/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14">
        <v>14</v>
      </c>
      <c r="DO119" s="7">
        <v>1</v>
      </c>
      <c r="DP119" s="7" t="s">
        <v>356</v>
      </c>
      <c r="DQ119" s="7">
        <v>0</v>
      </c>
      <c r="DR119" s="7">
        <v>10</v>
      </c>
      <c r="DS119" s="7">
        <v>2</v>
      </c>
      <c r="DT119" s="7">
        <v>0</v>
      </c>
      <c r="DU119" s="7">
        <v>0</v>
      </c>
      <c r="DV119" s="7">
        <v>0</v>
      </c>
      <c r="DW119" s="7" t="s">
        <v>356</v>
      </c>
      <c r="DX119" s="7">
        <v>0</v>
      </c>
    </row>
    <row r="120" spans="1:128" ht="15">
      <c r="A120" s="9" t="s">
        <v>475</v>
      </c>
      <c r="B120" s="6" t="s">
        <v>591</v>
      </c>
      <c r="C120" s="7">
        <v>49199</v>
      </c>
      <c r="D120" s="14">
        <v>25414</v>
      </c>
      <c r="E120" s="7">
        <v>19489</v>
      </c>
      <c r="F120" s="7">
        <v>953</v>
      </c>
      <c r="G120" s="7">
        <v>1377</v>
      </c>
      <c r="H120" s="7">
        <v>410</v>
      </c>
      <c r="I120" s="7">
        <v>199</v>
      </c>
      <c r="J120" s="7">
        <v>648</v>
      </c>
      <c r="K120" s="7">
        <v>336</v>
      </c>
      <c r="L120" s="7">
        <v>261</v>
      </c>
      <c r="M120" s="7">
        <v>859</v>
      </c>
      <c r="N120" s="7">
        <v>296</v>
      </c>
      <c r="O120" s="7">
        <v>82</v>
      </c>
      <c r="P120" s="7">
        <v>65</v>
      </c>
      <c r="Q120" s="7">
        <v>170</v>
      </c>
      <c r="R120" s="7">
        <v>269</v>
      </c>
      <c r="S120" s="14">
        <v>13817</v>
      </c>
      <c r="T120" s="7">
        <v>6272</v>
      </c>
      <c r="U120" s="7">
        <v>114</v>
      </c>
      <c r="V120" s="7">
        <v>67</v>
      </c>
      <c r="W120" s="7">
        <v>23</v>
      </c>
      <c r="X120" s="7">
        <v>14</v>
      </c>
      <c r="Y120" s="7">
        <v>20</v>
      </c>
      <c r="Z120" s="7">
        <v>13</v>
      </c>
      <c r="AA120" s="7">
        <v>51</v>
      </c>
      <c r="AB120" s="7">
        <v>7</v>
      </c>
      <c r="AC120" s="7">
        <v>17</v>
      </c>
      <c r="AD120" s="7">
        <v>47</v>
      </c>
      <c r="AE120" s="7">
        <v>465</v>
      </c>
      <c r="AF120" s="7">
        <v>21</v>
      </c>
      <c r="AG120" s="7">
        <v>39</v>
      </c>
      <c r="AH120" s="7">
        <v>20</v>
      </c>
      <c r="AI120" s="7">
        <v>7</v>
      </c>
      <c r="AJ120" s="7">
        <v>14</v>
      </c>
      <c r="AK120" s="7">
        <v>20</v>
      </c>
      <c r="AL120" s="7">
        <v>22</v>
      </c>
      <c r="AM120" s="7">
        <v>592</v>
      </c>
      <c r="AN120" s="7">
        <v>39</v>
      </c>
      <c r="AO120" s="7">
        <v>82</v>
      </c>
      <c r="AP120" s="7">
        <v>67</v>
      </c>
      <c r="AQ120" s="7">
        <v>36</v>
      </c>
      <c r="AR120" s="7">
        <v>17</v>
      </c>
      <c r="AS120" s="7">
        <v>96</v>
      </c>
      <c r="AT120" s="7">
        <v>36</v>
      </c>
      <c r="AU120" s="7">
        <v>33</v>
      </c>
      <c r="AV120" s="7">
        <v>118</v>
      </c>
      <c r="AW120" s="7">
        <v>447</v>
      </c>
      <c r="AX120" s="7">
        <v>73</v>
      </c>
      <c r="AY120" s="7">
        <v>130</v>
      </c>
      <c r="AZ120" s="7">
        <v>51</v>
      </c>
      <c r="BA120" s="7">
        <v>78</v>
      </c>
      <c r="BB120" s="7">
        <v>69</v>
      </c>
      <c r="BC120" s="7">
        <v>45</v>
      </c>
      <c r="BD120" s="7">
        <v>94</v>
      </c>
      <c r="BE120" s="7">
        <v>46</v>
      </c>
      <c r="BF120" s="7">
        <v>89</v>
      </c>
      <c r="BG120" s="7">
        <v>292</v>
      </c>
      <c r="BH120" s="7">
        <v>1166</v>
      </c>
      <c r="BI120" s="7">
        <v>262</v>
      </c>
      <c r="BJ120" s="7">
        <v>65</v>
      </c>
      <c r="BK120" s="7">
        <v>59</v>
      </c>
      <c r="BL120" s="7">
        <v>24</v>
      </c>
      <c r="BM120" s="7">
        <v>963</v>
      </c>
      <c r="BN120" s="7">
        <v>35</v>
      </c>
      <c r="BO120" s="7">
        <v>104</v>
      </c>
      <c r="BP120" s="7">
        <v>48</v>
      </c>
      <c r="BQ120" s="7">
        <v>15</v>
      </c>
      <c r="BR120" s="7">
        <v>16</v>
      </c>
      <c r="BS120" s="7">
        <v>41</v>
      </c>
      <c r="BT120" s="7">
        <v>55</v>
      </c>
      <c r="BU120" s="7">
        <v>86</v>
      </c>
      <c r="BV120" s="7">
        <v>55</v>
      </c>
      <c r="BW120" s="7">
        <v>1040</v>
      </c>
      <c r="BX120" s="14">
        <f t="shared" si="1"/>
        <v>5090</v>
      </c>
      <c r="BY120" s="7">
        <v>110</v>
      </c>
      <c r="BZ120" s="7">
        <v>102</v>
      </c>
      <c r="CA120" s="7">
        <v>210</v>
      </c>
      <c r="CB120" s="7">
        <v>19</v>
      </c>
      <c r="CC120" s="7">
        <v>7</v>
      </c>
      <c r="CD120" s="7">
        <v>56</v>
      </c>
      <c r="CE120" s="7">
        <v>6</v>
      </c>
      <c r="CF120" s="7">
        <v>29</v>
      </c>
      <c r="CG120" s="7">
        <v>73</v>
      </c>
      <c r="CH120" s="7">
        <v>49</v>
      </c>
      <c r="CI120" s="7">
        <v>44</v>
      </c>
      <c r="CJ120" s="7">
        <v>35</v>
      </c>
      <c r="CK120" s="7">
        <v>31</v>
      </c>
      <c r="CL120" s="7">
        <v>35</v>
      </c>
      <c r="CM120" s="7">
        <v>217</v>
      </c>
      <c r="CN120" s="7">
        <v>2496</v>
      </c>
      <c r="CO120" s="7">
        <v>27</v>
      </c>
      <c r="CP120" s="7">
        <v>27</v>
      </c>
      <c r="CQ120" s="7">
        <v>37</v>
      </c>
      <c r="CR120" s="7">
        <v>139</v>
      </c>
      <c r="CS120" s="7">
        <v>10</v>
      </c>
      <c r="CT120" s="7">
        <v>4</v>
      </c>
      <c r="CU120" s="7">
        <v>9</v>
      </c>
      <c r="CV120" s="7">
        <v>91</v>
      </c>
      <c r="CW120" s="7">
        <v>66</v>
      </c>
      <c r="CX120" s="7">
        <v>212</v>
      </c>
      <c r="CY120" s="7">
        <v>196</v>
      </c>
      <c r="CZ120" s="7">
        <v>156</v>
      </c>
      <c r="DA120" s="7">
        <v>71</v>
      </c>
      <c r="DB120" s="7">
        <v>137</v>
      </c>
      <c r="DC120" s="7">
        <v>20</v>
      </c>
      <c r="DD120" s="7">
        <v>22</v>
      </c>
      <c r="DE120" s="7">
        <v>8</v>
      </c>
      <c r="DF120" s="7">
        <v>30</v>
      </c>
      <c r="DG120" s="7">
        <v>106</v>
      </c>
      <c r="DH120" s="7">
        <v>77</v>
      </c>
      <c r="DI120" s="7">
        <v>11</v>
      </c>
      <c r="DJ120" s="7">
        <v>14</v>
      </c>
      <c r="DK120" s="7">
        <v>14</v>
      </c>
      <c r="DL120" s="7">
        <v>28</v>
      </c>
      <c r="DM120" s="7">
        <v>59</v>
      </c>
      <c r="DN120" s="14">
        <v>4878</v>
      </c>
      <c r="DO120" s="7">
        <v>289</v>
      </c>
      <c r="DP120" s="7">
        <v>199</v>
      </c>
      <c r="DQ120" s="7">
        <v>115</v>
      </c>
      <c r="DR120" s="7">
        <v>1457</v>
      </c>
      <c r="DS120" s="7">
        <v>2218</v>
      </c>
      <c r="DT120" s="7">
        <v>143</v>
      </c>
      <c r="DU120" s="7">
        <v>54</v>
      </c>
      <c r="DV120" s="7">
        <v>87</v>
      </c>
      <c r="DW120" s="7">
        <v>96</v>
      </c>
      <c r="DX120" s="7">
        <v>220</v>
      </c>
    </row>
    <row r="121" spans="1:128" ht="15">
      <c r="A121" s="9" t="s">
        <v>477</v>
      </c>
      <c r="B121" s="6" t="s">
        <v>592</v>
      </c>
      <c r="C121" s="7">
        <v>1192</v>
      </c>
      <c r="D121" s="14">
        <v>226</v>
      </c>
      <c r="E121" s="7">
        <v>150</v>
      </c>
      <c r="F121" s="7">
        <v>14</v>
      </c>
      <c r="G121" s="7">
        <v>27</v>
      </c>
      <c r="H121" s="7">
        <v>8</v>
      </c>
      <c r="I121" s="7">
        <v>2</v>
      </c>
      <c r="J121" s="7">
        <v>5</v>
      </c>
      <c r="K121" s="7">
        <v>2</v>
      </c>
      <c r="L121" s="7">
        <v>2</v>
      </c>
      <c r="M121" s="7">
        <v>8</v>
      </c>
      <c r="N121" s="7">
        <v>4</v>
      </c>
      <c r="O121" s="7">
        <v>1</v>
      </c>
      <c r="P121" s="7">
        <v>0</v>
      </c>
      <c r="Q121" s="7">
        <v>1</v>
      </c>
      <c r="R121" s="7">
        <v>2</v>
      </c>
      <c r="S121" s="14">
        <v>510</v>
      </c>
      <c r="T121" s="7">
        <v>236</v>
      </c>
      <c r="U121" s="7">
        <v>1</v>
      </c>
      <c r="V121" s="7">
        <v>1</v>
      </c>
      <c r="W121" s="7">
        <v>1</v>
      </c>
      <c r="X121" s="7">
        <v>0</v>
      </c>
      <c r="Y121" s="7">
        <v>0</v>
      </c>
      <c r="Z121" s="7">
        <v>0</v>
      </c>
      <c r="AA121" s="7">
        <v>2</v>
      </c>
      <c r="AB121" s="7">
        <v>0</v>
      </c>
      <c r="AC121" s="7">
        <v>1</v>
      </c>
      <c r="AD121" s="7">
        <v>1</v>
      </c>
      <c r="AE121" s="7">
        <v>12</v>
      </c>
      <c r="AF121" s="7">
        <v>3</v>
      </c>
      <c r="AG121" s="7">
        <v>0</v>
      </c>
      <c r="AH121" s="7">
        <v>0</v>
      </c>
      <c r="AI121" s="7">
        <v>0</v>
      </c>
      <c r="AJ121" s="7" t="s">
        <v>356</v>
      </c>
      <c r="AK121" s="7" t="s">
        <v>356</v>
      </c>
      <c r="AL121" s="7">
        <v>1</v>
      </c>
      <c r="AM121" s="7">
        <v>22</v>
      </c>
      <c r="AN121" s="7">
        <v>1</v>
      </c>
      <c r="AO121" s="7">
        <v>3</v>
      </c>
      <c r="AP121" s="7">
        <v>2</v>
      </c>
      <c r="AQ121" s="7">
        <v>5</v>
      </c>
      <c r="AR121" s="7">
        <v>1</v>
      </c>
      <c r="AS121" s="7">
        <v>4</v>
      </c>
      <c r="AT121" s="7">
        <v>4</v>
      </c>
      <c r="AU121" s="7">
        <v>1</v>
      </c>
      <c r="AV121" s="7">
        <v>5</v>
      </c>
      <c r="AW121" s="7">
        <v>15</v>
      </c>
      <c r="AX121" s="7">
        <v>6</v>
      </c>
      <c r="AY121" s="7">
        <v>3</v>
      </c>
      <c r="AZ121" s="7">
        <v>3</v>
      </c>
      <c r="BA121" s="7">
        <v>4</v>
      </c>
      <c r="BB121" s="7">
        <v>3</v>
      </c>
      <c r="BC121" s="7">
        <v>1</v>
      </c>
      <c r="BD121" s="7">
        <v>1</v>
      </c>
      <c r="BE121" s="7">
        <v>1</v>
      </c>
      <c r="BF121" s="7">
        <v>2</v>
      </c>
      <c r="BG121" s="7">
        <v>8</v>
      </c>
      <c r="BH121" s="7">
        <v>44</v>
      </c>
      <c r="BI121" s="7">
        <v>11</v>
      </c>
      <c r="BJ121" s="7">
        <v>1</v>
      </c>
      <c r="BK121" s="7">
        <v>0</v>
      </c>
      <c r="BL121" s="7">
        <v>0</v>
      </c>
      <c r="BM121" s="7">
        <v>28</v>
      </c>
      <c r="BN121" s="7">
        <v>2</v>
      </c>
      <c r="BO121" s="7">
        <v>11</v>
      </c>
      <c r="BP121" s="7">
        <v>1</v>
      </c>
      <c r="BQ121" s="7">
        <v>1</v>
      </c>
      <c r="BR121" s="7">
        <v>1</v>
      </c>
      <c r="BS121" s="7">
        <v>2</v>
      </c>
      <c r="BT121" s="7" t="s">
        <v>356</v>
      </c>
      <c r="BU121" s="7">
        <v>3</v>
      </c>
      <c r="BV121" s="7">
        <v>0</v>
      </c>
      <c r="BW121" s="7">
        <v>51</v>
      </c>
      <c r="BX121" s="14">
        <f t="shared" si="1"/>
        <v>336</v>
      </c>
      <c r="BY121" s="7">
        <v>2</v>
      </c>
      <c r="BZ121" s="7">
        <v>2</v>
      </c>
      <c r="CA121" s="7">
        <v>7</v>
      </c>
      <c r="CB121" s="7">
        <v>1</v>
      </c>
      <c r="CC121" s="7">
        <v>0</v>
      </c>
      <c r="CD121" s="7">
        <v>4</v>
      </c>
      <c r="CE121" s="7" t="s">
        <v>356</v>
      </c>
      <c r="CF121" s="7">
        <v>1</v>
      </c>
      <c r="CG121" s="7">
        <v>0</v>
      </c>
      <c r="CH121" s="7">
        <v>1</v>
      </c>
      <c r="CI121" s="7">
        <v>3</v>
      </c>
      <c r="CJ121" s="7">
        <v>6</v>
      </c>
      <c r="CK121" s="7">
        <v>0</v>
      </c>
      <c r="CL121" s="7">
        <v>0</v>
      </c>
      <c r="CM121" s="7">
        <v>12</v>
      </c>
      <c r="CN121" s="7">
        <v>225</v>
      </c>
      <c r="CO121" s="7">
        <v>1</v>
      </c>
      <c r="CP121" s="7">
        <v>1</v>
      </c>
      <c r="CQ121" s="7">
        <v>1</v>
      </c>
      <c r="CR121" s="7">
        <v>5</v>
      </c>
      <c r="CS121" s="7">
        <v>0</v>
      </c>
      <c r="CT121" s="7">
        <v>0</v>
      </c>
      <c r="CU121" s="7">
        <v>0</v>
      </c>
      <c r="CV121" s="7">
        <v>3</v>
      </c>
      <c r="CW121" s="7">
        <v>5</v>
      </c>
      <c r="CX121" s="7">
        <v>8</v>
      </c>
      <c r="CY121" s="7">
        <v>12</v>
      </c>
      <c r="CZ121" s="7">
        <v>10</v>
      </c>
      <c r="DA121" s="7">
        <v>2</v>
      </c>
      <c r="DB121" s="7">
        <v>13</v>
      </c>
      <c r="DC121" s="7">
        <v>2</v>
      </c>
      <c r="DD121" s="7" t="s">
        <v>356</v>
      </c>
      <c r="DE121" s="7">
        <v>0</v>
      </c>
      <c r="DF121" s="7">
        <v>0</v>
      </c>
      <c r="DG121" s="7">
        <v>3</v>
      </c>
      <c r="DH121" s="7">
        <v>1</v>
      </c>
      <c r="DI121" s="7" t="s">
        <v>356</v>
      </c>
      <c r="DJ121" s="7">
        <v>1</v>
      </c>
      <c r="DK121" s="7">
        <v>0</v>
      </c>
      <c r="DL121" s="7">
        <v>1</v>
      </c>
      <c r="DM121" s="7">
        <v>3</v>
      </c>
      <c r="DN121" s="14">
        <v>120</v>
      </c>
      <c r="DO121" s="7">
        <v>3</v>
      </c>
      <c r="DP121" s="7">
        <v>3</v>
      </c>
      <c r="DQ121" s="7">
        <v>1</v>
      </c>
      <c r="DR121" s="7">
        <v>43</v>
      </c>
      <c r="DS121" s="7">
        <v>59</v>
      </c>
      <c r="DT121" s="7">
        <v>3</v>
      </c>
      <c r="DU121" s="7">
        <v>0</v>
      </c>
      <c r="DV121" s="7">
        <v>1</v>
      </c>
      <c r="DW121" s="7">
        <v>3</v>
      </c>
      <c r="DX121" s="7">
        <v>4</v>
      </c>
    </row>
    <row r="122" spans="1:128" ht="15">
      <c r="A122" s="9" t="s">
        <v>479</v>
      </c>
      <c r="B122" s="6" t="s">
        <v>593</v>
      </c>
      <c r="C122" s="7">
        <v>73</v>
      </c>
      <c r="D122" s="14">
        <v>43</v>
      </c>
      <c r="E122" s="7">
        <v>39</v>
      </c>
      <c r="F122" s="7" t="s">
        <v>356</v>
      </c>
      <c r="G122" s="7" t="s">
        <v>356</v>
      </c>
      <c r="H122" s="7">
        <v>0</v>
      </c>
      <c r="I122" s="7">
        <v>0</v>
      </c>
      <c r="J122" s="7" t="s">
        <v>356</v>
      </c>
      <c r="K122" s="7">
        <v>0</v>
      </c>
      <c r="L122" s="7" t="s">
        <v>356</v>
      </c>
      <c r="M122" s="7">
        <v>1</v>
      </c>
      <c r="N122" s="7" t="s">
        <v>356</v>
      </c>
      <c r="O122" s="7">
        <v>0</v>
      </c>
      <c r="P122" s="7" t="s">
        <v>356</v>
      </c>
      <c r="Q122" s="7">
        <v>0</v>
      </c>
      <c r="R122" s="7" t="s">
        <v>356</v>
      </c>
      <c r="S122" s="14">
        <v>30</v>
      </c>
      <c r="T122" s="7">
        <v>18</v>
      </c>
      <c r="U122" s="7">
        <v>1</v>
      </c>
      <c r="V122" s="7" t="s">
        <v>356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1</v>
      </c>
      <c r="AE122" s="7">
        <v>2</v>
      </c>
      <c r="AF122" s="7">
        <v>0</v>
      </c>
      <c r="AG122" s="7">
        <v>0</v>
      </c>
      <c r="AH122" s="7">
        <v>0</v>
      </c>
      <c r="AI122" s="7">
        <v>0</v>
      </c>
      <c r="AJ122" s="7" t="s">
        <v>356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 t="s">
        <v>356</v>
      </c>
      <c r="AV122" s="7" t="s">
        <v>356</v>
      </c>
      <c r="AW122" s="7" t="s">
        <v>356</v>
      </c>
      <c r="AX122" s="7">
        <v>0</v>
      </c>
      <c r="AY122" s="7">
        <v>0</v>
      </c>
      <c r="AZ122" s="7">
        <v>0</v>
      </c>
      <c r="BA122" s="7" t="s">
        <v>356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5</v>
      </c>
      <c r="BI122" s="7">
        <v>1</v>
      </c>
      <c r="BJ122" s="7" t="s">
        <v>356</v>
      </c>
      <c r="BK122" s="7">
        <v>0</v>
      </c>
      <c r="BL122" s="7">
        <v>0</v>
      </c>
      <c r="BM122" s="7">
        <v>1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1</v>
      </c>
      <c r="BX122" s="14">
        <f t="shared" si="1"/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14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</row>
    <row r="123" spans="1:128" ht="15">
      <c r="A123" s="9" t="s">
        <v>481</v>
      </c>
      <c r="B123" s="6" t="s">
        <v>594</v>
      </c>
      <c r="C123" s="7">
        <v>5088</v>
      </c>
      <c r="D123" s="14">
        <v>4231</v>
      </c>
      <c r="E123" s="7">
        <v>3718</v>
      </c>
      <c r="F123" s="7">
        <v>79</v>
      </c>
      <c r="G123" s="7">
        <v>128</v>
      </c>
      <c r="H123" s="7">
        <v>50</v>
      </c>
      <c r="I123" s="7">
        <v>7</v>
      </c>
      <c r="J123" s="7">
        <v>60</v>
      </c>
      <c r="K123" s="7">
        <v>25</v>
      </c>
      <c r="L123" s="7">
        <v>29</v>
      </c>
      <c r="M123" s="7">
        <v>78</v>
      </c>
      <c r="N123" s="7">
        <v>25</v>
      </c>
      <c r="O123" s="7">
        <v>6</v>
      </c>
      <c r="P123" s="7">
        <v>6</v>
      </c>
      <c r="Q123" s="7">
        <v>10</v>
      </c>
      <c r="R123" s="7">
        <v>10</v>
      </c>
      <c r="S123" s="14">
        <v>706</v>
      </c>
      <c r="T123" s="7">
        <v>397</v>
      </c>
      <c r="U123" s="7">
        <v>7</v>
      </c>
      <c r="V123" s="7">
        <v>4</v>
      </c>
      <c r="W123" s="7">
        <v>0</v>
      </c>
      <c r="X123" s="7">
        <v>1</v>
      </c>
      <c r="Y123" s="7">
        <v>0</v>
      </c>
      <c r="Z123" s="7">
        <v>1</v>
      </c>
      <c r="AA123" s="7">
        <v>2</v>
      </c>
      <c r="AB123" s="7">
        <v>1</v>
      </c>
      <c r="AC123" s="7">
        <v>1</v>
      </c>
      <c r="AD123" s="7">
        <v>1</v>
      </c>
      <c r="AE123" s="7">
        <v>29</v>
      </c>
      <c r="AF123" s="7">
        <v>0</v>
      </c>
      <c r="AG123" s="7">
        <v>0</v>
      </c>
      <c r="AH123" s="7">
        <v>1</v>
      </c>
      <c r="AI123" s="7" t="s">
        <v>356</v>
      </c>
      <c r="AJ123" s="7">
        <v>0</v>
      </c>
      <c r="AK123" s="7">
        <v>0</v>
      </c>
      <c r="AL123" s="7" t="s">
        <v>356</v>
      </c>
      <c r="AM123" s="7">
        <v>8</v>
      </c>
      <c r="AN123" s="7">
        <v>1</v>
      </c>
      <c r="AO123" s="7">
        <v>3</v>
      </c>
      <c r="AP123" s="7">
        <v>2</v>
      </c>
      <c r="AQ123" s="7">
        <v>3</v>
      </c>
      <c r="AR123" s="7">
        <v>1</v>
      </c>
      <c r="AS123" s="7">
        <v>11</v>
      </c>
      <c r="AT123" s="7">
        <v>3</v>
      </c>
      <c r="AU123" s="7" t="s">
        <v>356</v>
      </c>
      <c r="AV123" s="7">
        <v>8</v>
      </c>
      <c r="AW123" s="7">
        <v>36</v>
      </c>
      <c r="AX123" s="7">
        <v>4</v>
      </c>
      <c r="AY123" s="7">
        <v>9</v>
      </c>
      <c r="AZ123" s="7">
        <v>1</v>
      </c>
      <c r="BA123" s="7">
        <v>2</v>
      </c>
      <c r="BB123" s="7">
        <v>2</v>
      </c>
      <c r="BC123" s="7">
        <v>1</v>
      </c>
      <c r="BD123" s="7">
        <v>2</v>
      </c>
      <c r="BE123" s="7">
        <v>1</v>
      </c>
      <c r="BF123" s="7">
        <v>1</v>
      </c>
      <c r="BG123" s="7">
        <v>5</v>
      </c>
      <c r="BH123" s="7">
        <v>32</v>
      </c>
      <c r="BI123" s="7">
        <v>4</v>
      </c>
      <c r="BJ123" s="7">
        <v>14</v>
      </c>
      <c r="BK123" s="7">
        <v>3</v>
      </c>
      <c r="BL123" s="7">
        <v>2</v>
      </c>
      <c r="BM123" s="7">
        <v>36</v>
      </c>
      <c r="BN123" s="7" t="s">
        <v>356</v>
      </c>
      <c r="BO123" s="7">
        <v>2</v>
      </c>
      <c r="BP123" s="7">
        <v>3</v>
      </c>
      <c r="BQ123" s="7" t="s">
        <v>356</v>
      </c>
      <c r="BR123" s="7">
        <v>0</v>
      </c>
      <c r="BS123" s="7">
        <v>3</v>
      </c>
      <c r="BT123" s="7">
        <v>7</v>
      </c>
      <c r="BU123" s="7">
        <v>1</v>
      </c>
      <c r="BV123" s="7">
        <v>0</v>
      </c>
      <c r="BW123" s="7">
        <v>49</v>
      </c>
      <c r="BX123" s="14">
        <f t="shared" si="1"/>
        <v>133</v>
      </c>
      <c r="BY123" s="7">
        <v>6</v>
      </c>
      <c r="BZ123" s="7">
        <v>0</v>
      </c>
      <c r="CA123" s="7">
        <v>7</v>
      </c>
      <c r="CB123" s="7" t="s">
        <v>356</v>
      </c>
      <c r="CC123" s="7" t="s">
        <v>356</v>
      </c>
      <c r="CD123" s="7">
        <v>1</v>
      </c>
      <c r="CE123" s="7">
        <v>0</v>
      </c>
      <c r="CF123" s="7" t="s">
        <v>356</v>
      </c>
      <c r="CG123" s="7">
        <v>2</v>
      </c>
      <c r="CH123" s="7">
        <v>3</v>
      </c>
      <c r="CI123" s="7">
        <v>0</v>
      </c>
      <c r="CJ123" s="7">
        <v>0</v>
      </c>
      <c r="CK123" s="7">
        <v>0</v>
      </c>
      <c r="CL123" s="7">
        <v>0</v>
      </c>
      <c r="CM123" s="7">
        <v>5</v>
      </c>
      <c r="CN123" s="7">
        <v>63</v>
      </c>
      <c r="CO123" s="7">
        <v>0</v>
      </c>
      <c r="CP123" s="7">
        <v>1</v>
      </c>
      <c r="CQ123" s="7">
        <v>2</v>
      </c>
      <c r="CR123" s="7">
        <v>3</v>
      </c>
      <c r="CS123" s="7" t="s">
        <v>356</v>
      </c>
      <c r="CT123" s="7" t="s">
        <v>356</v>
      </c>
      <c r="CU123" s="7">
        <v>0</v>
      </c>
      <c r="CV123" s="7">
        <v>1</v>
      </c>
      <c r="CW123" s="7">
        <v>5</v>
      </c>
      <c r="CX123" s="7">
        <v>7</v>
      </c>
      <c r="CY123" s="7">
        <v>3</v>
      </c>
      <c r="CZ123" s="7">
        <v>11</v>
      </c>
      <c r="DA123" s="7">
        <v>0</v>
      </c>
      <c r="DB123" s="7">
        <v>4</v>
      </c>
      <c r="DC123" s="7">
        <v>1</v>
      </c>
      <c r="DD123" s="7" t="s">
        <v>356</v>
      </c>
      <c r="DE123" s="7" t="s">
        <v>356</v>
      </c>
      <c r="DF123" s="7">
        <v>1</v>
      </c>
      <c r="DG123" s="7">
        <v>5</v>
      </c>
      <c r="DH123" s="7">
        <v>2</v>
      </c>
      <c r="DI123" s="7">
        <v>0</v>
      </c>
      <c r="DJ123" s="7">
        <v>0</v>
      </c>
      <c r="DK123" s="7" t="s">
        <v>356</v>
      </c>
      <c r="DL123" s="7">
        <v>0</v>
      </c>
      <c r="DM123" s="7">
        <v>0</v>
      </c>
      <c r="DN123" s="14">
        <v>18</v>
      </c>
      <c r="DO123" s="7">
        <v>1</v>
      </c>
      <c r="DP123" s="7" t="s">
        <v>356</v>
      </c>
      <c r="DQ123" s="7" t="s">
        <v>356</v>
      </c>
      <c r="DR123" s="7">
        <v>5</v>
      </c>
      <c r="DS123" s="7">
        <v>10</v>
      </c>
      <c r="DT123" s="7">
        <v>1</v>
      </c>
      <c r="DU123" s="7" t="s">
        <v>356</v>
      </c>
      <c r="DV123" s="7" t="s">
        <v>356</v>
      </c>
      <c r="DW123" s="7" t="s">
        <v>356</v>
      </c>
      <c r="DX123" s="7">
        <v>1</v>
      </c>
    </row>
    <row r="124" spans="1:128" ht="15">
      <c r="A124" s="9" t="s">
        <v>483</v>
      </c>
      <c r="B124" s="6" t="s">
        <v>595</v>
      </c>
      <c r="C124" s="7">
        <v>311</v>
      </c>
      <c r="D124" s="14">
        <v>179</v>
      </c>
      <c r="E124" s="7">
        <v>130</v>
      </c>
      <c r="F124" s="7">
        <v>13</v>
      </c>
      <c r="G124" s="7">
        <v>9</v>
      </c>
      <c r="H124" s="7">
        <v>6</v>
      </c>
      <c r="I124" s="7">
        <v>1</v>
      </c>
      <c r="J124" s="7">
        <v>5</v>
      </c>
      <c r="K124" s="7">
        <v>2</v>
      </c>
      <c r="L124" s="7">
        <v>3</v>
      </c>
      <c r="M124" s="7">
        <v>5</v>
      </c>
      <c r="N124" s="7">
        <v>3</v>
      </c>
      <c r="O124" s="7">
        <v>0</v>
      </c>
      <c r="P124" s="7" t="s">
        <v>356</v>
      </c>
      <c r="Q124" s="7">
        <v>1</v>
      </c>
      <c r="R124" s="7">
        <v>1</v>
      </c>
      <c r="S124" s="14">
        <v>89</v>
      </c>
      <c r="T124" s="7">
        <v>38</v>
      </c>
      <c r="U124" s="7" t="s">
        <v>356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1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 t="s">
        <v>356</v>
      </c>
      <c r="AM124" s="7">
        <v>2</v>
      </c>
      <c r="AN124" s="7">
        <v>0</v>
      </c>
      <c r="AO124" s="7">
        <v>0</v>
      </c>
      <c r="AP124" s="7">
        <v>0</v>
      </c>
      <c r="AQ124" s="7" t="s">
        <v>356</v>
      </c>
      <c r="AR124" s="7" t="s">
        <v>356</v>
      </c>
      <c r="AS124" s="7">
        <v>10</v>
      </c>
      <c r="AT124" s="7">
        <v>2</v>
      </c>
      <c r="AU124" s="7">
        <v>0</v>
      </c>
      <c r="AV124" s="7">
        <v>0</v>
      </c>
      <c r="AW124" s="7">
        <v>3</v>
      </c>
      <c r="AX124" s="7" t="s">
        <v>356</v>
      </c>
      <c r="AY124" s="7" t="s">
        <v>356</v>
      </c>
      <c r="AZ124" s="7">
        <v>0</v>
      </c>
      <c r="BA124" s="7">
        <v>2</v>
      </c>
      <c r="BB124" s="7">
        <v>1</v>
      </c>
      <c r="BC124" s="7">
        <v>0</v>
      </c>
      <c r="BD124" s="7">
        <v>0</v>
      </c>
      <c r="BE124" s="7" t="s">
        <v>356</v>
      </c>
      <c r="BF124" s="7" t="s">
        <v>356</v>
      </c>
      <c r="BG124" s="7">
        <v>2</v>
      </c>
      <c r="BH124" s="7">
        <v>12</v>
      </c>
      <c r="BI124" s="7">
        <v>0</v>
      </c>
      <c r="BJ124" s="7" t="s">
        <v>356</v>
      </c>
      <c r="BK124" s="7">
        <v>0</v>
      </c>
      <c r="BL124" s="7">
        <v>0</v>
      </c>
      <c r="BM124" s="7">
        <v>3</v>
      </c>
      <c r="BN124" s="7">
        <v>0</v>
      </c>
      <c r="BO124" s="7">
        <v>1</v>
      </c>
      <c r="BP124" s="7" t="s">
        <v>356</v>
      </c>
      <c r="BQ124" s="7">
        <v>0</v>
      </c>
      <c r="BR124" s="7" t="s">
        <v>356</v>
      </c>
      <c r="BS124" s="7" t="s">
        <v>356</v>
      </c>
      <c r="BT124" s="7">
        <v>0</v>
      </c>
      <c r="BU124" s="7">
        <v>0</v>
      </c>
      <c r="BV124" s="7">
        <v>0</v>
      </c>
      <c r="BW124" s="7">
        <v>12</v>
      </c>
      <c r="BX124" s="14">
        <f t="shared" si="1"/>
        <v>20</v>
      </c>
      <c r="BY124" s="7">
        <v>0</v>
      </c>
      <c r="BZ124" s="7">
        <v>0</v>
      </c>
      <c r="CA124" s="7" t="s">
        <v>356</v>
      </c>
      <c r="CB124" s="7">
        <v>0</v>
      </c>
      <c r="CC124" s="7">
        <v>0</v>
      </c>
      <c r="CD124" s="7">
        <v>1</v>
      </c>
      <c r="CE124" s="7">
        <v>0</v>
      </c>
      <c r="CF124" s="7" t="s">
        <v>356</v>
      </c>
      <c r="CG124" s="7">
        <v>1</v>
      </c>
      <c r="CH124" s="7">
        <v>1</v>
      </c>
      <c r="CI124" s="7" t="s">
        <v>356</v>
      </c>
      <c r="CJ124" s="7">
        <v>0</v>
      </c>
      <c r="CK124" s="7">
        <v>0</v>
      </c>
      <c r="CL124" s="7" t="s">
        <v>356</v>
      </c>
      <c r="CM124" s="7">
        <v>3</v>
      </c>
      <c r="CN124" s="7">
        <v>11</v>
      </c>
      <c r="CO124" s="7" t="s">
        <v>356</v>
      </c>
      <c r="CP124" s="7">
        <v>1</v>
      </c>
      <c r="CQ124" s="7" t="s">
        <v>356</v>
      </c>
      <c r="CR124" s="7">
        <v>0</v>
      </c>
      <c r="CS124" s="7">
        <v>0</v>
      </c>
      <c r="CT124" s="7">
        <v>0</v>
      </c>
      <c r="CU124" s="7">
        <v>0</v>
      </c>
      <c r="CV124" s="7">
        <v>1</v>
      </c>
      <c r="CW124" s="7">
        <v>0</v>
      </c>
      <c r="CX124" s="7">
        <v>0</v>
      </c>
      <c r="CY124" s="7">
        <v>0</v>
      </c>
      <c r="CZ124" s="7">
        <v>1</v>
      </c>
      <c r="DA124" s="7" t="s">
        <v>356</v>
      </c>
      <c r="DB124" s="7">
        <v>0</v>
      </c>
      <c r="DC124" s="7" t="s">
        <v>356</v>
      </c>
      <c r="DD124" s="7" t="s">
        <v>356</v>
      </c>
      <c r="DE124" s="7">
        <v>0</v>
      </c>
      <c r="DF124" s="7">
        <v>0</v>
      </c>
      <c r="DG124" s="7">
        <v>0</v>
      </c>
      <c r="DH124" s="7" t="s">
        <v>356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14">
        <v>21</v>
      </c>
      <c r="DO124" s="7">
        <v>1</v>
      </c>
      <c r="DP124" s="7" t="s">
        <v>356</v>
      </c>
      <c r="DQ124" s="7">
        <v>1</v>
      </c>
      <c r="DR124" s="7">
        <v>5</v>
      </c>
      <c r="DS124" s="7">
        <v>10</v>
      </c>
      <c r="DT124" s="7">
        <v>2</v>
      </c>
      <c r="DU124" s="7" t="s">
        <v>356</v>
      </c>
      <c r="DV124" s="7" t="s">
        <v>356</v>
      </c>
      <c r="DW124" s="7">
        <v>1</v>
      </c>
      <c r="DX124" s="7">
        <v>1</v>
      </c>
    </row>
    <row r="125" spans="1:128" ht="15">
      <c r="A125" s="9" t="s">
        <v>485</v>
      </c>
      <c r="B125" s="6" t="s">
        <v>596</v>
      </c>
      <c r="C125" s="7">
        <v>11</v>
      </c>
      <c r="D125" s="14">
        <v>6</v>
      </c>
      <c r="E125" s="7">
        <v>6</v>
      </c>
      <c r="F125" s="7">
        <v>0</v>
      </c>
      <c r="G125" s="7">
        <v>0</v>
      </c>
      <c r="H125" s="7">
        <v>0</v>
      </c>
      <c r="I125" s="7">
        <v>0</v>
      </c>
      <c r="J125" s="7" t="s">
        <v>356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14">
        <v>2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 t="s">
        <v>356</v>
      </c>
      <c r="AT125" s="7">
        <v>0</v>
      </c>
      <c r="AU125" s="7">
        <v>0</v>
      </c>
      <c r="AV125" s="7">
        <v>0</v>
      </c>
      <c r="AW125" s="7" t="s">
        <v>356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14">
        <f t="shared" si="1"/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14">
        <v>3</v>
      </c>
      <c r="DO125" s="7">
        <v>0</v>
      </c>
      <c r="DP125" s="7">
        <v>0</v>
      </c>
      <c r="DQ125" s="7">
        <v>0</v>
      </c>
      <c r="DR125" s="7" t="s">
        <v>356</v>
      </c>
      <c r="DS125" s="7">
        <v>0</v>
      </c>
      <c r="DT125" s="7" t="s">
        <v>356</v>
      </c>
      <c r="DU125" s="7">
        <v>0</v>
      </c>
      <c r="DV125" s="7">
        <v>0</v>
      </c>
      <c r="DW125" s="7">
        <v>0</v>
      </c>
      <c r="DX125" s="7">
        <v>0</v>
      </c>
    </row>
    <row r="126" spans="1:128" ht="15">
      <c r="A126" s="9" t="s">
        <v>487</v>
      </c>
      <c r="B126" s="6" t="s">
        <v>597</v>
      </c>
      <c r="C126" s="7">
        <v>4</v>
      </c>
      <c r="D126" s="14">
        <v>2</v>
      </c>
      <c r="E126" s="7">
        <v>2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14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14">
        <f t="shared" si="1"/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14">
        <v>2</v>
      </c>
      <c r="DO126" s="7">
        <v>0</v>
      </c>
      <c r="DP126" s="7">
        <v>0</v>
      </c>
      <c r="DQ126" s="7">
        <v>0</v>
      </c>
      <c r="DR126" s="7" t="s">
        <v>356</v>
      </c>
      <c r="DS126" s="7" t="s">
        <v>356</v>
      </c>
      <c r="DT126" s="7" t="s">
        <v>356</v>
      </c>
      <c r="DU126" s="7">
        <v>0</v>
      </c>
      <c r="DV126" s="7">
        <v>0</v>
      </c>
      <c r="DW126" s="7">
        <v>0</v>
      </c>
      <c r="DX126" s="7">
        <v>0</v>
      </c>
    </row>
    <row r="127" spans="1:128" ht="15">
      <c r="A127" s="9" t="s">
        <v>489</v>
      </c>
      <c r="B127" s="6" t="s">
        <v>598</v>
      </c>
      <c r="C127" s="7">
        <v>3</v>
      </c>
      <c r="D127" s="14">
        <v>3</v>
      </c>
      <c r="E127" s="7">
        <v>3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 t="s">
        <v>356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14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14">
        <f t="shared" si="1"/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14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</row>
    <row r="128" spans="1:128" ht="15">
      <c r="A128" s="9" t="s">
        <v>491</v>
      </c>
      <c r="B128" s="6" t="s">
        <v>599</v>
      </c>
      <c r="C128" s="7">
        <v>9</v>
      </c>
      <c r="D128" s="14">
        <v>7</v>
      </c>
      <c r="E128" s="7">
        <v>3</v>
      </c>
      <c r="F128" s="7">
        <v>0</v>
      </c>
      <c r="G128" s="7">
        <v>1</v>
      </c>
      <c r="H128" s="7">
        <v>1</v>
      </c>
      <c r="I128" s="7">
        <v>1</v>
      </c>
      <c r="J128" s="7" t="s">
        <v>356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14">
        <v>2</v>
      </c>
      <c r="T128" s="7" t="s">
        <v>356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 t="s">
        <v>356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 t="s">
        <v>356</v>
      </c>
      <c r="BW128" s="7">
        <v>0</v>
      </c>
      <c r="BX128" s="14">
        <f t="shared" si="1"/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14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</row>
    <row r="129" spans="1:128" ht="15">
      <c r="A129" s="9" t="s">
        <v>493</v>
      </c>
      <c r="B129" s="6" t="s">
        <v>600</v>
      </c>
      <c r="C129" s="7">
        <v>1</v>
      </c>
      <c r="D129" s="14">
        <v>1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14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14">
        <f t="shared" si="1"/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14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</row>
    <row r="130" spans="1:128" ht="15">
      <c r="A130" s="9" t="s">
        <v>495</v>
      </c>
      <c r="B130" s="6" t="s">
        <v>601</v>
      </c>
      <c r="C130" s="7">
        <v>1</v>
      </c>
      <c r="D130" s="14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14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 t="s">
        <v>356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14">
        <f t="shared" si="1"/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14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</row>
    <row r="131" spans="1:128" ht="15">
      <c r="A131" s="9" t="s">
        <v>497</v>
      </c>
      <c r="B131" s="6" t="s">
        <v>602</v>
      </c>
      <c r="C131" s="7">
        <v>0</v>
      </c>
      <c r="D131" s="14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14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14">
        <f t="shared" si="1"/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14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</row>
    <row r="132" spans="1:128" ht="15">
      <c r="A132" s="9" t="s">
        <v>499</v>
      </c>
      <c r="B132" s="6" t="s">
        <v>603</v>
      </c>
      <c r="C132" s="7">
        <v>0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14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14">
        <f t="shared" si="1"/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14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</row>
    <row r="133" spans="1:128" ht="15">
      <c r="A133" s="9" t="s">
        <v>501</v>
      </c>
      <c r="B133" s="6" t="s">
        <v>604</v>
      </c>
      <c r="C133" s="7">
        <v>0</v>
      </c>
      <c r="D133" s="14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14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14">
        <f t="shared" si="1"/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14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</row>
    <row r="134" spans="1:128" ht="15">
      <c r="A134" s="9" t="s">
        <v>503</v>
      </c>
      <c r="B134" s="6" t="s">
        <v>605</v>
      </c>
      <c r="C134" s="7">
        <v>179</v>
      </c>
      <c r="D134" s="14">
        <v>81</v>
      </c>
      <c r="E134" s="7">
        <v>3</v>
      </c>
      <c r="F134" s="7">
        <v>3</v>
      </c>
      <c r="G134" s="7">
        <v>33</v>
      </c>
      <c r="H134" s="7">
        <v>17</v>
      </c>
      <c r="I134" s="7">
        <v>0</v>
      </c>
      <c r="J134" s="7">
        <v>6</v>
      </c>
      <c r="K134" s="7">
        <v>5</v>
      </c>
      <c r="L134" s="7">
        <v>4</v>
      </c>
      <c r="M134" s="7">
        <v>2</v>
      </c>
      <c r="N134" s="7">
        <v>1</v>
      </c>
      <c r="O134" s="7">
        <v>0</v>
      </c>
      <c r="P134" s="7">
        <v>2</v>
      </c>
      <c r="Q134" s="7">
        <v>4</v>
      </c>
      <c r="R134" s="7">
        <v>1</v>
      </c>
      <c r="S134" s="14">
        <v>41</v>
      </c>
      <c r="T134" s="7">
        <v>4</v>
      </c>
      <c r="U134" s="7">
        <v>0</v>
      </c>
      <c r="V134" s="7">
        <v>1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1</v>
      </c>
      <c r="AF134" s="7">
        <v>0</v>
      </c>
      <c r="AG134" s="7">
        <v>1</v>
      </c>
      <c r="AH134" s="7" t="s">
        <v>356</v>
      </c>
      <c r="AI134" s="7">
        <v>0</v>
      </c>
      <c r="AJ134" s="7" t="s">
        <v>356</v>
      </c>
      <c r="AK134" s="7" t="s">
        <v>356</v>
      </c>
      <c r="AL134" s="7">
        <v>0</v>
      </c>
      <c r="AM134" s="7">
        <v>1</v>
      </c>
      <c r="AN134" s="7">
        <v>0</v>
      </c>
      <c r="AO134" s="7">
        <v>1</v>
      </c>
      <c r="AP134" s="7">
        <v>0</v>
      </c>
      <c r="AQ134" s="7">
        <v>0</v>
      </c>
      <c r="AR134" s="7">
        <v>0</v>
      </c>
      <c r="AS134" s="7">
        <v>2</v>
      </c>
      <c r="AT134" s="7">
        <v>0</v>
      </c>
      <c r="AU134" s="7">
        <v>1</v>
      </c>
      <c r="AV134" s="7">
        <v>2</v>
      </c>
      <c r="AW134" s="7">
        <v>2</v>
      </c>
      <c r="AX134" s="7">
        <v>1</v>
      </c>
      <c r="AY134" s="7">
        <v>0</v>
      </c>
      <c r="AZ134" s="7">
        <v>1</v>
      </c>
      <c r="BA134" s="7">
        <v>1</v>
      </c>
      <c r="BB134" s="7">
        <v>3</v>
      </c>
      <c r="BC134" s="7">
        <v>1</v>
      </c>
      <c r="BD134" s="7">
        <v>0</v>
      </c>
      <c r="BE134" s="7">
        <v>0</v>
      </c>
      <c r="BF134" s="7">
        <v>1</v>
      </c>
      <c r="BG134" s="7" t="s">
        <v>356</v>
      </c>
      <c r="BH134" s="7">
        <v>0</v>
      </c>
      <c r="BI134" s="7" t="s">
        <v>356</v>
      </c>
      <c r="BJ134" s="7">
        <v>1</v>
      </c>
      <c r="BK134" s="7">
        <v>1</v>
      </c>
      <c r="BL134" s="7">
        <v>1</v>
      </c>
      <c r="BM134" s="7">
        <v>1</v>
      </c>
      <c r="BN134" s="7" t="s">
        <v>356</v>
      </c>
      <c r="BO134" s="7">
        <v>3</v>
      </c>
      <c r="BP134" s="7">
        <v>2</v>
      </c>
      <c r="BQ134" s="7">
        <v>0</v>
      </c>
      <c r="BR134" s="7">
        <v>0</v>
      </c>
      <c r="BS134" s="7">
        <v>1</v>
      </c>
      <c r="BT134" s="7">
        <v>2</v>
      </c>
      <c r="BU134" s="7">
        <v>1</v>
      </c>
      <c r="BV134" s="7">
        <v>1</v>
      </c>
      <c r="BW134" s="7">
        <v>2</v>
      </c>
      <c r="BX134" s="14">
        <f t="shared" si="1"/>
        <v>27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 t="s">
        <v>356</v>
      </c>
      <c r="CF134" s="7">
        <v>1</v>
      </c>
      <c r="CG134" s="7">
        <v>6</v>
      </c>
      <c r="CH134" s="7">
        <v>3</v>
      </c>
      <c r="CI134" s="7">
        <v>0</v>
      </c>
      <c r="CJ134" s="7">
        <v>0</v>
      </c>
      <c r="CK134" s="7">
        <v>1</v>
      </c>
      <c r="CL134" s="7">
        <v>1</v>
      </c>
      <c r="CM134" s="7">
        <v>1</v>
      </c>
      <c r="CN134" s="7">
        <v>2</v>
      </c>
      <c r="CO134" s="7">
        <v>0</v>
      </c>
      <c r="CP134" s="7">
        <v>0</v>
      </c>
      <c r="CQ134" s="7">
        <v>0</v>
      </c>
      <c r="CR134" s="7">
        <v>2</v>
      </c>
      <c r="CS134" s="7" t="s">
        <v>356</v>
      </c>
      <c r="CT134" s="7">
        <v>0</v>
      </c>
      <c r="CU134" s="7">
        <v>0</v>
      </c>
      <c r="CV134" s="7">
        <v>0</v>
      </c>
      <c r="CW134" s="7">
        <v>1</v>
      </c>
      <c r="CX134" s="7">
        <v>1</v>
      </c>
      <c r="CY134" s="7">
        <v>2</v>
      </c>
      <c r="CZ134" s="7">
        <v>0</v>
      </c>
      <c r="DA134" s="7">
        <v>1</v>
      </c>
      <c r="DB134" s="7">
        <v>1</v>
      </c>
      <c r="DC134" s="7">
        <v>0</v>
      </c>
      <c r="DD134" s="7">
        <v>2</v>
      </c>
      <c r="DE134" s="7">
        <v>0</v>
      </c>
      <c r="DF134" s="7">
        <v>1</v>
      </c>
      <c r="DG134" s="7">
        <v>1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14">
        <v>30</v>
      </c>
      <c r="DO134" s="7">
        <v>2</v>
      </c>
      <c r="DP134" s="7">
        <v>0</v>
      </c>
      <c r="DQ134" s="7">
        <v>1</v>
      </c>
      <c r="DR134" s="7">
        <v>2</v>
      </c>
      <c r="DS134" s="7">
        <v>5</v>
      </c>
      <c r="DT134" s="7">
        <v>2</v>
      </c>
      <c r="DU134" s="7">
        <v>0</v>
      </c>
      <c r="DV134" s="7">
        <v>6</v>
      </c>
      <c r="DW134" s="7">
        <v>4</v>
      </c>
      <c r="DX134" s="7">
        <v>8</v>
      </c>
    </row>
    <row r="135" spans="1:128" ht="15">
      <c r="A135" s="9" t="s">
        <v>505</v>
      </c>
      <c r="B135" s="6" t="s">
        <v>606</v>
      </c>
      <c r="C135" s="7">
        <v>0</v>
      </c>
      <c r="D135" s="14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14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14">
        <f t="shared" si="1"/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14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</row>
    <row r="136" spans="1:128" ht="15">
      <c r="A136" s="9" t="s">
        <v>507</v>
      </c>
      <c r="B136" s="6" t="s">
        <v>607</v>
      </c>
      <c r="C136" s="7">
        <v>19</v>
      </c>
      <c r="D136" s="14">
        <v>10</v>
      </c>
      <c r="E136" s="7">
        <v>8</v>
      </c>
      <c r="F136" s="7">
        <v>1</v>
      </c>
      <c r="G136" s="7">
        <v>0</v>
      </c>
      <c r="H136" s="7" t="s">
        <v>356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0</v>
      </c>
      <c r="O136" s="7">
        <v>0</v>
      </c>
      <c r="P136" s="7">
        <v>0</v>
      </c>
      <c r="Q136" s="7" t="s">
        <v>356</v>
      </c>
      <c r="R136" s="7">
        <v>0</v>
      </c>
      <c r="S136" s="14">
        <v>7</v>
      </c>
      <c r="T136" s="7">
        <v>4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 t="s">
        <v>356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 t="s">
        <v>356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 t="s">
        <v>356</v>
      </c>
      <c r="AR136" s="7">
        <v>0</v>
      </c>
      <c r="AS136" s="7">
        <v>0</v>
      </c>
      <c r="AT136" s="7">
        <v>0</v>
      </c>
      <c r="AU136" s="7">
        <v>0</v>
      </c>
      <c r="AV136" s="7" t="s">
        <v>356</v>
      </c>
      <c r="AW136" s="7">
        <v>0</v>
      </c>
      <c r="AX136" s="7" t="s">
        <v>356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 t="s">
        <v>356</v>
      </c>
      <c r="BG136" s="7" t="s">
        <v>356</v>
      </c>
      <c r="BH136" s="7">
        <v>0</v>
      </c>
      <c r="BI136" s="7">
        <v>0</v>
      </c>
      <c r="BJ136" s="7">
        <v>0</v>
      </c>
      <c r="BK136" s="7">
        <v>0</v>
      </c>
      <c r="BL136" s="7" t="s">
        <v>356</v>
      </c>
      <c r="BM136" s="7">
        <v>2</v>
      </c>
      <c r="BN136" s="7">
        <v>0</v>
      </c>
      <c r="BO136" s="7" t="s">
        <v>356</v>
      </c>
      <c r="BP136" s="7" t="s">
        <v>356</v>
      </c>
      <c r="BQ136" s="7">
        <v>0</v>
      </c>
      <c r="BR136" s="7">
        <v>0</v>
      </c>
      <c r="BS136" s="7" t="s">
        <v>356</v>
      </c>
      <c r="BT136" s="7">
        <v>0</v>
      </c>
      <c r="BU136" s="7" t="s">
        <v>356</v>
      </c>
      <c r="BV136" s="7">
        <v>0</v>
      </c>
      <c r="BW136" s="7">
        <v>0</v>
      </c>
      <c r="BX136" s="14">
        <f t="shared" si="1"/>
        <v>1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 t="s">
        <v>356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 t="s">
        <v>356</v>
      </c>
      <c r="CL136" s="7">
        <v>0</v>
      </c>
      <c r="CM136" s="7" t="s">
        <v>356</v>
      </c>
      <c r="CN136" s="7">
        <v>1</v>
      </c>
      <c r="CO136" s="7" t="s">
        <v>356</v>
      </c>
      <c r="CP136" s="7" t="s">
        <v>356</v>
      </c>
      <c r="CQ136" s="7" t="s">
        <v>356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 t="s">
        <v>356</v>
      </c>
      <c r="DF136" s="7">
        <v>0</v>
      </c>
      <c r="DG136" s="7">
        <v>0</v>
      </c>
      <c r="DH136" s="7" t="s">
        <v>356</v>
      </c>
      <c r="DI136" s="7">
        <v>0</v>
      </c>
      <c r="DJ136" s="7">
        <v>0</v>
      </c>
      <c r="DK136" s="7">
        <v>0</v>
      </c>
      <c r="DL136" s="7">
        <v>0</v>
      </c>
      <c r="DM136" s="7" t="s">
        <v>356</v>
      </c>
      <c r="DN136" s="14">
        <v>1</v>
      </c>
      <c r="DO136" s="7">
        <v>0</v>
      </c>
      <c r="DP136" s="7" t="s">
        <v>356</v>
      </c>
      <c r="DQ136" s="7">
        <v>0</v>
      </c>
      <c r="DR136" s="7">
        <v>0</v>
      </c>
      <c r="DS136" s="7">
        <v>1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</row>
    <row r="137" spans="1:128" ht="15">
      <c r="A137" s="9" t="s">
        <v>509</v>
      </c>
      <c r="B137" s="6" t="s">
        <v>608</v>
      </c>
      <c r="C137" s="7">
        <v>707</v>
      </c>
      <c r="D137" s="14">
        <v>449</v>
      </c>
      <c r="E137" s="7">
        <v>405</v>
      </c>
      <c r="F137" s="7">
        <v>4</v>
      </c>
      <c r="G137" s="7">
        <v>18</v>
      </c>
      <c r="H137" s="7">
        <v>4</v>
      </c>
      <c r="I137" s="7">
        <v>0</v>
      </c>
      <c r="J137" s="7">
        <v>7</v>
      </c>
      <c r="K137" s="7">
        <v>0</v>
      </c>
      <c r="L137" s="7">
        <v>0</v>
      </c>
      <c r="M137" s="7">
        <v>4</v>
      </c>
      <c r="N137" s="7">
        <v>0</v>
      </c>
      <c r="O137" s="7">
        <v>0</v>
      </c>
      <c r="P137" s="7">
        <v>3</v>
      </c>
      <c r="Q137" s="7">
        <v>1</v>
      </c>
      <c r="R137" s="7">
        <v>3</v>
      </c>
      <c r="S137" s="14">
        <v>212</v>
      </c>
      <c r="T137" s="7">
        <v>117</v>
      </c>
      <c r="U137" s="7">
        <v>1</v>
      </c>
      <c r="V137" s="7">
        <v>0</v>
      </c>
      <c r="W137" s="7">
        <v>0</v>
      </c>
      <c r="X137" s="7">
        <v>1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9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0</v>
      </c>
      <c r="AL137" s="7">
        <v>1</v>
      </c>
      <c r="AM137" s="7">
        <v>12</v>
      </c>
      <c r="AN137" s="7">
        <v>0</v>
      </c>
      <c r="AO137" s="7">
        <v>1</v>
      </c>
      <c r="AP137" s="7">
        <v>2</v>
      </c>
      <c r="AQ137" s="7">
        <v>1</v>
      </c>
      <c r="AR137" s="7">
        <v>0</v>
      </c>
      <c r="AS137" s="7">
        <v>2</v>
      </c>
      <c r="AT137" s="7">
        <v>1</v>
      </c>
      <c r="AU137" s="7">
        <v>1</v>
      </c>
      <c r="AV137" s="7">
        <v>6</v>
      </c>
      <c r="AW137" s="7">
        <v>5</v>
      </c>
      <c r="AX137" s="7">
        <v>3</v>
      </c>
      <c r="AY137" s="7">
        <v>2</v>
      </c>
      <c r="AZ137" s="7">
        <v>0</v>
      </c>
      <c r="BA137" s="7">
        <v>2</v>
      </c>
      <c r="BB137" s="7">
        <v>1</v>
      </c>
      <c r="BC137" s="7">
        <v>0</v>
      </c>
      <c r="BD137" s="7">
        <v>1</v>
      </c>
      <c r="BE137" s="7">
        <v>0</v>
      </c>
      <c r="BF137" s="7">
        <v>1</v>
      </c>
      <c r="BG137" s="7">
        <v>1</v>
      </c>
      <c r="BH137" s="7">
        <v>8</v>
      </c>
      <c r="BI137" s="7">
        <v>3</v>
      </c>
      <c r="BJ137" s="7">
        <v>0</v>
      </c>
      <c r="BK137" s="7">
        <v>1</v>
      </c>
      <c r="BL137" s="7">
        <v>1</v>
      </c>
      <c r="BM137" s="7">
        <v>8</v>
      </c>
      <c r="BN137" s="7">
        <v>0</v>
      </c>
      <c r="BO137" s="7">
        <v>2</v>
      </c>
      <c r="BP137" s="7">
        <v>0</v>
      </c>
      <c r="BQ137" s="7">
        <v>0</v>
      </c>
      <c r="BR137" s="7">
        <v>0</v>
      </c>
      <c r="BS137" s="7">
        <v>1</v>
      </c>
      <c r="BT137" s="7">
        <v>0</v>
      </c>
      <c r="BU137" s="7">
        <v>1</v>
      </c>
      <c r="BV137" s="7">
        <v>0</v>
      </c>
      <c r="BW137" s="7">
        <v>12</v>
      </c>
      <c r="BX137" s="14">
        <f t="shared" si="1"/>
        <v>19</v>
      </c>
      <c r="BY137" s="7">
        <v>2</v>
      </c>
      <c r="BZ137" s="7">
        <v>2</v>
      </c>
      <c r="CA137" s="7">
        <v>1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1</v>
      </c>
      <c r="CI137" s="7">
        <v>0</v>
      </c>
      <c r="CJ137" s="7">
        <v>1</v>
      </c>
      <c r="CK137" s="7">
        <v>2</v>
      </c>
      <c r="CL137" s="7">
        <v>0</v>
      </c>
      <c r="CM137" s="7">
        <v>1</v>
      </c>
      <c r="CN137" s="7">
        <v>2</v>
      </c>
      <c r="CO137" s="7">
        <v>0</v>
      </c>
      <c r="CP137" s="7">
        <v>0</v>
      </c>
      <c r="CQ137" s="7">
        <v>0</v>
      </c>
      <c r="CR137" s="7">
        <v>0</v>
      </c>
      <c r="CS137" s="7">
        <v>1</v>
      </c>
      <c r="CT137" s="7">
        <v>0</v>
      </c>
      <c r="CU137" s="7">
        <v>0</v>
      </c>
      <c r="CV137" s="7">
        <v>1</v>
      </c>
      <c r="CW137" s="7">
        <v>1</v>
      </c>
      <c r="CX137" s="7">
        <v>0</v>
      </c>
      <c r="CY137" s="7">
        <v>0</v>
      </c>
      <c r="CZ137" s="7">
        <v>0</v>
      </c>
      <c r="DA137" s="7">
        <v>2</v>
      </c>
      <c r="DB137" s="7">
        <v>1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1</v>
      </c>
      <c r="DN137" s="14">
        <v>27</v>
      </c>
      <c r="DO137" s="7">
        <v>2</v>
      </c>
      <c r="DP137" s="7">
        <v>0</v>
      </c>
      <c r="DQ137" s="7">
        <v>2</v>
      </c>
      <c r="DR137" s="7">
        <v>7</v>
      </c>
      <c r="DS137" s="7">
        <v>13</v>
      </c>
      <c r="DT137" s="7">
        <v>1</v>
      </c>
      <c r="DU137" s="7">
        <v>0</v>
      </c>
      <c r="DV137" s="7">
        <v>1</v>
      </c>
      <c r="DW137" s="7">
        <v>0</v>
      </c>
      <c r="DX137" s="7">
        <v>1</v>
      </c>
    </row>
    <row r="138" spans="1:128" ht="64.5">
      <c r="A138" s="8" t="s">
        <v>511</v>
      </c>
      <c r="B138" s="6" t="s">
        <v>609</v>
      </c>
      <c r="C138" s="7">
        <v>962</v>
      </c>
      <c r="D138" s="14">
        <v>646</v>
      </c>
      <c r="E138" s="7">
        <v>644</v>
      </c>
      <c r="F138" s="7">
        <v>0</v>
      </c>
      <c r="G138" s="7">
        <v>1</v>
      </c>
      <c r="H138" s="7">
        <v>0</v>
      </c>
      <c r="I138" s="7">
        <v>0</v>
      </c>
      <c r="J138" s="7">
        <v>0</v>
      </c>
      <c r="K138" s="7" t="s">
        <v>356</v>
      </c>
      <c r="L138" s="7">
        <v>0</v>
      </c>
      <c r="M138" s="7">
        <v>0</v>
      </c>
      <c r="N138" s="7" t="s">
        <v>356</v>
      </c>
      <c r="O138" s="7" t="s">
        <v>356</v>
      </c>
      <c r="P138" s="7">
        <v>0</v>
      </c>
      <c r="Q138" s="7">
        <v>0</v>
      </c>
      <c r="R138" s="7">
        <v>0</v>
      </c>
      <c r="S138" s="14">
        <v>269</v>
      </c>
      <c r="T138" s="7">
        <v>195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 t="s">
        <v>356</v>
      </c>
      <c r="AD138" s="7" t="s">
        <v>356</v>
      </c>
      <c r="AE138" s="7">
        <v>8</v>
      </c>
      <c r="AF138" s="7">
        <v>0</v>
      </c>
      <c r="AG138" s="7">
        <v>0</v>
      </c>
      <c r="AH138" s="7">
        <v>0</v>
      </c>
      <c r="AI138" s="7">
        <v>0</v>
      </c>
      <c r="AJ138" s="7" t="s">
        <v>356</v>
      </c>
      <c r="AK138" s="7">
        <v>1</v>
      </c>
      <c r="AL138" s="7">
        <v>1</v>
      </c>
      <c r="AM138" s="7">
        <v>1</v>
      </c>
      <c r="AN138" s="7" t="s">
        <v>356</v>
      </c>
      <c r="AO138" s="7">
        <v>0</v>
      </c>
      <c r="AP138" s="7">
        <v>0</v>
      </c>
      <c r="AQ138" s="7">
        <v>0</v>
      </c>
      <c r="AR138" s="7" t="s">
        <v>356</v>
      </c>
      <c r="AS138" s="7">
        <v>6</v>
      </c>
      <c r="AT138" s="7">
        <v>1</v>
      </c>
      <c r="AU138" s="7">
        <v>1</v>
      </c>
      <c r="AV138" s="7">
        <v>0</v>
      </c>
      <c r="AW138" s="7">
        <v>12</v>
      </c>
      <c r="AX138" s="7">
        <v>3</v>
      </c>
      <c r="AY138" s="7">
        <v>3</v>
      </c>
      <c r="AZ138" s="7">
        <v>0</v>
      </c>
      <c r="BA138" s="7">
        <v>4</v>
      </c>
      <c r="BB138" s="7">
        <v>4</v>
      </c>
      <c r="BC138" s="7">
        <v>0</v>
      </c>
      <c r="BD138" s="7">
        <v>0</v>
      </c>
      <c r="BE138" s="7" t="s">
        <v>356</v>
      </c>
      <c r="BF138" s="7">
        <v>0</v>
      </c>
      <c r="BG138" s="7">
        <v>0</v>
      </c>
      <c r="BH138" s="7">
        <v>2</v>
      </c>
      <c r="BI138" s="7">
        <v>1</v>
      </c>
      <c r="BJ138" s="7" t="s">
        <v>356</v>
      </c>
      <c r="BK138" s="7" t="s">
        <v>356</v>
      </c>
      <c r="BL138" s="7" t="s">
        <v>356</v>
      </c>
      <c r="BM138" s="7">
        <v>8</v>
      </c>
      <c r="BN138" s="7">
        <v>0</v>
      </c>
      <c r="BO138" s="7">
        <v>0</v>
      </c>
      <c r="BP138" s="7" t="s">
        <v>356</v>
      </c>
      <c r="BQ138" s="7">
        <v>0</v>
      </c>
      <c r="BR138" s="7">
        <v>0</v>
      </c>
      <c r="BS138" s="7">
        <v>2</v>
      </c>
      <c r="BT138" s="7">
        <v>0</v>
      </c>
      <c r="BU138" s="7">
        <v>0</v>
      </c>
      <c r="BV138" s="7" t="s">
        <v>356</v>
      </c>
      <c r="BW138" s="7">
        <v>16</v>
      </c>
      <c r="BX138" s="14">
        <f t="shared" si="1"/>
        <v>35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 t="s">
        <v>356</v>
      </c>
      <c r="CM138" s="7">
        <v>0</v>
      </c>
      <c r="CN138" s="7">
        <v>33</v>
      </c>
      <c r="CO138" s="7">
        <v>0</v>
      </c>
      <c r="CP138" s="7" t="s">
        <v>356</v>
      </c>
      <c r="CQ138" s="7">
        <v>0</v>
      </c>
      <c r="CR138" s="7">
        <v>1</v>
      </c>
      <c r="CS138" s="7">
        <v>0</v>
      </c>
      <c r="CT138" s="7" t="s">
        <v>356</v>
      </c>
      <c r="CU138" s="7">
        <v>0</v>
      </c>
      <c r="CV138" s="7">
        <v>0</v>
      </c>
      <c r="CW138" s="7" t="s">
        <v>356</v>
      </c>
      <c r="CX138" s="7">
        <v>0</v>
      </c>
      <c r="CY138" s="7" t="s">
        <v>356</v>
      </c>
      <c r="CZ138" s="7">
        <v>0</v>
      </c>
      <c r="DA138" s="7">
        <v>1</v>
      </c>
      <c r="DB138" s="7">
        <v>0</v>
      </c>
      <c r="DC138" s="7">
        <v>0</v>
      </c>
      <c r="DD138" s="7" t="s">
        <v>356</v>
      </c>
      <c r="DE138" s="7">
        <v>0</v>
      </c>
      <c r="DF138" s="7" t="s">
        <v>356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14">
        <v>8</v>
      </c>
      <c r="DO138" s="7">
        <v>1</v>
      </c>
      <c r="DP138" s="7" t="s">
        <v>356</v>
      </c>
      <c r="DQ138" s="7">
        <v>0</v>
      </c>
      <c r="DR138" s="7">
        <v>2</v>
      </c>
      <c r="DS138" s="7">
        <v>5</v>
      </c>
      <c r="DT138" s="7">
        <v>0</v>
      </c>
      <c r="DU138" s="7">
        <v>0</v>
      </c>
      <c r="DV138" s="7">
        <v>0</v>
      </c>
      <c r="DW138" s="7" t="s">
        <v>356</v>
      </c>
      <c r="DX138" s="7">
        <v>0</v>
      </c>
    </row>
    <row r="139" spans="1:128" ht="26.25">
      <c r="A139" s="8" t="s">
        <v>610</v>
      </c>
      <c r="B139" s="6" t="s">
        <v>611</v>
      </c>
      <c r="C139" s="7">
        <v>2314</v>
      </c>
      <c r="D139" s="14">
        <v>1843</v>
      </c>
      <c r="E139" s="7">
        <v>1741</v>
      </c>
      <c r="F139" s="7">
        <v>0</v>
      </c>
      <c r="G139" s="7">
        <v>0</v>
      </c>
      <c r="H139" s="7">
        <v>0</v>
      </c>
      <c r="I139" s="7">
        <v>24</v>
      </c>
      <c r="J139" s="7" t="s">
        <v>356</v>
      </c>
      <c r="K139" s="7">
        <v>65</v>
      </c>
      <c r="L139" s="7">
        <v>1</v>
      </c>
      <c r="M139" s="7">
        <v>11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14">
        <v>204</v>
      </c>
      <c r="T139" s="7">
        <v>109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1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18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25</v>
      </c>
      <c r="BA139" s="7">
        <v>0</v>
      </c>
      <c r="BB139" s="7" t="s">
        <v>356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2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13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4</v>
      </c>
      <c r="BV139" s="7">
        <v>0</v>
      </c>
      <c r="BW139" s="7">
        <v>17</v>
      </c>
      <c r="BX139" s="14">
        <f t="shared" si="1"/>
        <v>213</v>
      </c>
      <c r="BY139" s="7">
        <v>2</v>
      </c>
      <c r="BZ139" s="7">
        <v>0</v>
      </c>
      <c r="CA139" s="7">
        <v>13</v>
      </c>
      <c r="CB139" s="7">
        <v>0</v>
      </c>
      <c r="CC139" s="7">
        <v>0</v>
      </c>
      <c r="CD139" s="7">
        <v>0</v>
      </c>
      <c r="CE139" s="7">
        <v>2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4</v>
      </c>
      <c r="CN139" s="7">
        <v>121</v>
      </c>
      <c r="CO139" s="7">
        <v>0</v>
      </c>
      <c r="CP139" s="7">
        <v>0</v>
      </c>
      <c r="CQ139" s="7">
        <v>18</v>
      </c>
      <c r="CR139" s="7">
        <v>48</v>
      </c>
      <c r="CS139" s="7">
        <v>0</v>
      </c>
      <c r="CT139" s="7">
        <v>0</v>
      </c>
      <c r="CU139" s="7">
        <v>0</v>
      </c>
      <c r="CV139" s="7">
        <v>5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14">
        <v>54</v>
      </c>
      <c r="DO139" s="7">
        <v>39</v>
      </c>
      <c r="DP139" s="7">
        <v>0</v>
      </c>
      <c r="DQ139" s="7">
        <v>0</v>
      </c>
      <c r="DR139" s="7">
        <v>0</v>
      </c>
      <c r="DS139" s="7">
        <v>15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</row>
    <row r="140" spans="1:128" ht="15">
      <c r="A140" s="8" t="s">
        <v>280</v>
      </c>
      <c r="B140" s="6"/>
      <c r="C140" s="6"/>
      <c r="D140" s="1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3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14">
        <f t="shared" si="1"/>
        <v>0</v>
      </c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13"/>
      <c r="DO140" s="6"/>
      <c r="DP140" s="6"/>
      <c r="DQ140" s="6"/>
      <c r="DR140" s="6"/>
      <c r="DS140" s="6"/>
      <c r="DT140" s="6"/>
      <c r="DU140" s="6"/>
      <c r="DV140" s="6"/>
      <c r="DW140" s="6"/>
      <c r="DX140" s="6"/>
    </row>
    <row r="141" spans="1:128" ht="15">
      <c r="A141" s="9" t="s">
        <v>515</v>
      </c>
      <c r="B141" s="6" t="s">
        <v>612</v>
      </c>
      <c r="C141" s="7">
        <v>73</v>
      </c>
      <c r="D141" s="14">
        <v>24</v>
      </c>
      <c r="E141" s="7">
        <v>0</v>
      </c>
      <c r="F141" s="7">
        <v>0</v>
      </c>
      <c r="G141" s="7">
        <v>0</v>
      </c>
      <c r="H141" s="7">
        <v>0</v>
      </c>
      <c r="I141" s="7">
        <v>24</v>
      </c>
      <c r="J141" s="7" t="s">
        <v>356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14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 t="s">
        <v>356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14">
        <f t="shared" si="1"/>
        <v>46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2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 t="s">
        <v>356</v>
      </c>
      <c r="CN141" s="7" t="s">
        <v>356</v>
      </c>
      <c r="CO141" s="7">
        <v>0</v>
      </c>
      <c r="CP141" s="7">
        <v>0</v>
      </c>
      <c r="CQ141" s="7">
        <v>18</v>
      </c>
      <c r="CR141" s="7">
        <v>26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14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</row>
    <row r="142" spans="1:128" ht="15">
      <c r="A142" s="9" t="s">
        <v>517</v>
      </c>
      <c r="B142" s="6" t="s">
        <v>613</v>
      </c>
      <c r="C142" s="7">
        <v>2100</v>
      </c>
      <c r="D142" s="14">
        <v>1712</v>
      </c>
      <c r="E142" s="7">
        <v>1636</v>
      </c>
      <c r="F142" s="7">
        <v>0</v>
      </c>
      <c r="G142" s="7">
        <v>0</v>
      </c>
      <c r="H142" s="7">
        <v>0</v>
      </c>
      <c r="I142" s="7">
        <v>0</v>
      </c>
      <c r="J142" s="7" t="s">
        <v>356</v>
      </c>
      <c r="K142" s="7">
        <v>65</v>
      </c>
      <c r="L142" s="7">
        <v>0</v>
      </c>
      <c r="M142" s="7">
        <v>11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14">
        <v>180</v>
      </c>
      <c r="T142" s="7">
        <v>98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 t="s">
        <v>356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17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 t="s">
        <v>356</v>
      </c>
      <c r="BA142" s="7">
        <v>0</v>
      </c>
      <c r="BB142" s="7" t="s">
        <v>356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2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13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10</v>
      </c>
      <c r="BX142" s="14">
        <f t="shared" si="1"/>
        <v>132</v>
      </c>
      <c r="BY142" s="7">
        <v>2</v>
      </c>
      <c r="BZ142" s="7">
        <v>0</v>
      </c>
      <c r="CA142" s="7">
        <v>13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117</v>
      </c>
      <c r="CO142" s="7">
        <v>0</v>
      </c>
      <c r="CP142" s="7">
        <v>0</v>
      </c>
      <c r="CQ142" s="7">
        <v>0</v>
      </c>
      <c r="CR142" s="7" t="s">
        <v>356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14">
        <v>54</v>
      </c>
      <c r="DO142" s="7">
        <v>39</v>
      </c>
      <c r="DP142" s="7">
        <v>0</v>
      </c>
      <c r="DQ142" s="7">
        <v>0</v>
      </c>
      <c r="DR142" s="7">
        <v>0</v>
      </c>
      <c r="DS142" s="7">
        <v>15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</row>
    <row r="143" spans="1:128" ht="15">
      <c r="A143" s="9" t="s">
        <v>519</v>
      </c>
      <c r="B143" s="6" t="s">
        <v>614</v>
      </c>
      <c r="C143" s="7">
        <v>136</v>
      </c>
      <c r="D143" s="14">
        <v>107</v>
      </c>
      <c r="E143" s="7">
        <v>105</v>
      </c>
      <c r="F143" s="7">
        <v>0</v>
      </c>
      <c r="G143" s="7">
        <v>0</v>
      </c>
      <c r="H143" s="7">
        <v>0</v>
      </c>
      <c r="I143" s="7">
        <v>0</v>
      </c>
      <c r="J143" s="7" t="s">
        <v>356</v>
      </c>
      <c r="K143" s="7">
        <v>0</v>
      </c>
      <c r="L143" s="7">
        <v>1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14">
        <v>24</v>
      </c>
      <c r="T143" s="7">
        <v>11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1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 t="s">
        <v>356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 t="s">
        <v>356</v>
      </c>
      <c r="BA143" s="7">
        <v>0</v>
      </c>
      <c r="BB143" s="7" t="s">
        <v>356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4</v>
      </c>
      <c r="BV143" s="7">
        <v>0</v>
      </c>
      <c r="BW143" s="7">
        <v>7</v>
      </c>
      <c r="BX143" s="14">
        <f t="shared" si="1"/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 t="s">
        <v>356</v>
      </c>
      <c r="CN143" s="7" t="s">
        <v>356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14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</row>
    <row r="144" spans="1:128" ht="15">
      <c r="A144" s="9" t="s">
        <v>521</v>
      </c>
      <c r="B144" s="6" t="s">
        <v>615</v>
      </c>
      <c r="C144" s="7">
        <v>5</v>
      </c>
      <c r="D144" s="14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14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14">
        <f t="shared" si="1"/>
        <v>5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5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14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</row>
    <row r="145" spans="1:128" ht="15">
      <c r="A145" s="5" t="s">
        <v>353</v>
      </c>
      <c r="B145" s="6" t="s">
        <v>616</v>
      </c>
      <c r="C145" s="7">
        <v>613847518</v>
      </c>
      <c r="D145" s="14">
        <v>436907637</v>
      </c>
      <c r="E145" s="7">
        <v>391567483</v>
      </c>
      <c r="F145" s="7">
        <v>5744005</v>
      </c>
      <c r="G145" s="7">
        <v>7807448</v>
      </c>
      <c r="H145" s="7">
        <v>2241997</v>
      </c>
      <c r="I145" s="7">
        <v>1059253</v>
      </c>
      <c r="J145" s="7">
        <v>14009140</v>
      </c>
      <c r="K145" s="7">
        <v>1696566</v>
      </c>
      <c r="L145" s="7">
        <v>1484890</v>
      </c>
      <c r="M145" s="7">
        <v>5921774</v>
      </c>
      <c r="N145" s="7">
        <v>2139667</v>
      </c>
      <c r="O145" s="7">
        <v>368190</v>
      </c>
      <c r="P145" s="7">
        <v>472542</v>
      </c>
      <c r="Q145" s="7">
        <v>933822</v>
      </c>
      <c r="R145" s="7">
        <v>1460860</v>
      </c>
      <c r="S145" s="14">
        <v>97679384</v>
      </c>
      <c r="T145" s="7">
        <v>38853851</v>
      </c>
      <c r="U145" s="7">
        <v>541083</v>
      </c>
      <c r="V145" s="7">
        <v>578577</v>
      </c>
      <c r="W145" s="7">
        <v>126480</v>
      </c>
      <c r="X145" s="7">
        <v>103041</v>
      </c>
      <c r="Y145" s="7">
        <v>180400</v>
      </c>
      <c r="Z145" s="7">
        <v>180673</v>
      </c>
      <c r="AA145" s="7">
        <v>356030</v>
      </c>
      <c r="AB145" s="7">
        <v>108157</v>
      </c>
      <c r="AC145" s="7">
        <v>113714</v>
      </c>
      <c r="AD145" s="7">
        <v>249040</v>
      </c>
      <c r="AE145" s="7">
        <v>2697614</v>
      </c>
      <c r="AF145" s="7">
        <v>211668</v>
      </c>
      <c r="AG145" s="7">
        <v>479194</v>
      </c>
      <c r="AH145" s="7">
        <v>309864</v>
      </c>
      <c r="AI145" s="7">
        <v>87307</v>
      </c>
      <c r="AJ145" s="7">
        <v>164368</v>
      </c>
      <c r="AK145" s="7">
        <v>191500</v>
      </c>
      <c r="AL145" s="7">
        <v>214433</v>
      </c>
      <c r="AM145" s="7">
        <v>9118118</v>
      </c>
      <c r="AN145" s="7">
        <v>275686</v>
      </c>
      <c r="AO145" s="7">
        <v>612426</v>
      </c>
      <c r="AP145" s="7">
        <v>486194</v>
      </c>
      <c r="AQ145" s="7">
        <v>395929</v>
      </c>
      <c r="AR145" s="7">
        <v>169923</v>
      </c>
      <c r="AS145" s="7">
        <v>814225</v>
      </c>
      <c r="AT145" s="7">
        <v>296393</v>
      </c>
      <c r="AU145" s="7">
        <v>173947</v>
      </c>
      <c r="AV145" s="7">
        <v>935042</v>
      </c>
      <c r="AW145" s="7">
        <v>2838224</v>
      </c>
      <c r="AX145" s="7">
        <v>677394</v>
      </c>
      <c r="AY145" s="7">
        <v>1001054</v>
      </c>
      <c r="AZ145" s="7">
        <v>355752</v>
      </c>
      <c r="BA145" s="7">
        <v>508152</v>
      </c>
      <c r="BB145" s="7">
        <v>549171</v>
      </c>
      <c r="BC145" s="7">
        <v>220337</v>
      </c>
      <c r="BD145" s="7">
        <v>302485</v>
      </c>
      <c r="BE145" s="7">
        <v>279209</v>
      </c>
      <c r="BF145" s="7">
        <v>534864</v>
      </c>
      <c r="BG145" s="7">
        <v>1324563</v>
      </c>
      <c r="BH145" s="7">
        <v>5759217</v>
      </c>
      <c r="BI145" s="7">
        <v>1267810</v>
      </c>
      <c r="BJ145" s="7">
        <v>388225</v>
      </c>
      <c r="BK145" s="7">
        <v>271395</v>
      </c>
      <c r="BL145" s="7">
        <v>145501</v>
      </c>
      <c r="BM145" s="7">
        <v>5355101</v>
      </c>
      <c r="BN145" s="7">
        <v>340385</v>
      </c>
      <c r="BO145" s="7">
        <v>825959</v>
      </c>
      <c r="BP145" s="7">
        <v>808751</v>
      </c>
      <c r="BQ145" s="7">
        <v>188559</v>
      </c>
      <c r="BR145" s="7">
        <v>175711</v>
      </c>
      <c r="BS145" s="7">
        <v>291035</v>
      </c>
      <c r="BT145" s="7">
        <v>275748</v>
      </c>
      <c r="BU145" s="7">
        <v>603508</v>
      </c>
      <c r="BV145" s="7">
        <v>167360</v>
      </c>
      <c r="BW145" s="7">
        <v>13199037</v>
      </c>
      <c r="BX145" s="14">
        <f t="shared" si="1"/>
        <v>53476388</v>
      </c>
      <c r="BY145" s="7">
        <v>807106</v>
      </c>
      <c r="BZ145" s="7">
        <v>802023</v>
      </c>
      <c r="CA145" s="7">
        <v>3455173</v>
      </c>
      <c r="CB145" s="7">
        <v>274156</v>
      </c>
      <c r="CC145" s="7">
        <v>63113</v>
      </c>
      <c r="CD145" s="7">
        <v>401387</v>
      </c>
      <c r="CE145" s="7">
        <v>63251</v>
      </c>
      <c r="CF145" s="7">
        <v>239031</v>
      </c>
      <c r="CG145" s="7">
        <v>691068</v>
      </c>
      <c r="CH145" s="7">
        <v>447065</v>
      </c>
      <c r="CI145" s="7">
        <v>309002</v>
      </c>
      <c r="CJ145" s="7">
        <v>280615</v>
      </c>
      <c r="CK145" s="7">
        <v>234795</v>
      </c>
      <c r="CL145" s="7">
        <v>266057</v>
      </c>
      <c r="CM145" s="7">
        <v>1652010</v>
      </c>
      <c r="CN145" s="7">
        <v>25514405</v>
      </c>
      <c r="CO145" s="7">
        <v>522985</v>
      </c>
      <c r="CP145" s="7">
        <v>434512</v>
      </c>
      <c r="CQ145" s="7">
        <v>660115</v>
      </c>
      <c r="CR145" s="7">
        <v>2229397</v>
      </c>
      <c r="CS145" s="7">
        <v>273271</v>
      </c>
      <c r="CT145" s="7">
        <v>131398</v>
      </c>
      <c r="CU145" s="7">
        <v>160540</v>
      </c>
      <c r="CV145" s="7">
        <v>1675198</v>
      </c>
      <c r="CW145" s="7">
        <v>341734</v>
      </c>
      <c r="CX145" s="7">
        <v>1094410</v>
      </c>
      <c r="CY145" s="7">
        <v>1237277</v>
      </c>
      <c r="CZ145" s="7">
        <v>1051120</v>
      </c>
      <c r="DA145" s="7">
        <v>498915</v>
      </c>
      <c r="DB145" s="7">
        <v>637788</v>
      </c>
      <c r="DC145" s="7">
        <v>180807</v>
      </c>
      <c r="DD145" s="7">
        <v>519426</v>
      </c>
      <c r="DE145" s="7">
        <v>215999</v>
      </c>
      <c r="DF145" s="7">
        <v>537729</v>
      </c>
      <c r="DG145" s="7">
        <v>3959683</v>
      </c>
      <c r="DH145" s="7">
        <v>516917</v>
      </c>
      <c r="DI145" s="7">
        <v>82836</v>
      </c>
      <c r="DJ145" s="7">
        <v>132212</v>
      </c>
      <c r="DK145" s="7">
        <v>102206</v>
      </c>
      <c r="DL145" s="7">
        <v>280043</v>
      </c>
      <c r="DM145" s="7">
        <v>499613</v>
      </c>
      <c r="DN145" s="14">
        <v>25784109</v>
      </c>
      <c r="DO145" s="7">
        <v>2016774</v>
      </c>
      <c r="DP145" s="7">
        <v>768586</v>
      </c>
      <c r="DQ145" s="7">
        <v>788395</v>
      </c>
      <c r="DR145" s="7">
        <v>7468969</v>
      </c>
      <c r="DS145" s="7">
        <v>11201144</v>
      </c>
      <c r="DT145" s="7">
        <v>916196</v>
      </c>
      <c r="DU145" s="7">
        <v>308582</v>
      </c>
      <c r="DV145" s="7">
        <v>603537</v>
      </c>
      <c r="DW145" s="7">
        <v>583797</v>
      </c>
      <c r="DX145" s="7">
        <v>1128129</v>
      </c>
    </row>
    <row r="146" spans="1:118" s="1" customFormat="1" ht="15">
      <c r="A146" s="2"/>
      <c r="D146" s="11"/>
      <c r="S146" s="11"/>
      <c r="BX146" s="11"/>
      <c r="DN146" s="11"/>
    </row>
    <row r="147" spans="1:118" s="1" customFormat="1" ht="15">
      <c r="A147" s="2"/>
      <c r="D147" s="11"/>
      <c r="S147" s="11"/>
      <c r="BX147" s="11"/>
      <c r="DN147" s="11"/>
    </row>
    <row r="148" spans="1:118" s="1" customFormat="1" ht="15">
      <c r="A148" s="2"/>
      <c r="D148" s="11"/>
      <c r="S148" s="11"/>
      <c r="BX148" s="11"/>
      <c r="DN148" s="11"/>
    </row>
    <row r="149" spans="1:118" s="1" customFormat="1" ht="15">
      <c r="A149" s="2"/>
      <c r="D149" s="11"/>
      <c r="S149" s="11"/>
      <c r="BX149" s="11"/>
      <c r="DN149" s="11"/>
    </row>
    <row r="150" spans="1:118" s="1" customFormat="1" ht="15">
      <c r="A150" s="2"/>
      <c r="D150" s="11"/>
      <c r="S150" s="11"/>
      <c r="BX150" s="11"/>
      <c r="DN150" s="11"/>
    </row>
    <row r="151" spans="1:118" s="1" customFormat="1" ht="15">
      <c r="A151" s="2"/>
      <c r="D151" s="11"/>
      <c r="S151" s="11"/>
      <c r="BX151" s="11"/>
      <c r="DN151" s="11"/>
    </row>
    <row r="152" spans="1:118" s="1" customFormat="1" ht="15">
      <c r="A152" s="2"/>
      <c r="D152" s="11"/>
      <c r="S152" s="11"/>
      <c r="BX152" s="11"/>
      <c r="DN15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Татьяна Васильевна</dc:creator>
  <cp:keywords/>
  <dc:description/>
  <cp:lastModifiedBy>Гришина Татьяна Васильевна</cp:lastModifiedBy>
  <dcterms:created xsi:type="dcterms:W3CDTF">2019-07-29T11:48:01Z</dcterms:created>
  <dcterms:modified xsi:type="dcterms:W3CDTF">2019-08-02T07:08:14Z</dcterms:modified>
  <cp:category/>
  <cp:version/>
  <cp:contentType/>
  <cp:contentStatus/>
</cp:coreProperties>
</file>